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Caleb Finch\OneDrive - University of Southern California\Desktop\"/>
    </mc:Choice>
  </mc:AlternateContent>
  <xr:revisionPtr revIDLastSave="0" documentId="13_ncr:1_{ED999C23-7306-4B22-9B38-D225877A9028}" xr6:coauthVersionLast="47" xr6:coauthVersionMax="47" xr10:uidLastSave="{00000000-0000-0000-0000-000000000000}"/>
  <bookViews>
    <workbookView xWindow="2400" yWindow="3630" windowWidth="22570" windowHeight="11170" tabRatio="793" xr2:uid="{9993B9EC-2474-43B7-8442-C7781F6B49E3}"/>
  </bookViews>
  <sheets>
    <sheet name="PubMed List" sheetId="1" r:id="rId1"/>
    <sheet name="Project 1 (JC Chen)" sheetId="2" r:id="rId2"/>
    <sheet name="Project 2 (CE Franz)" sheetId="3" r:id="rId3"/>
    <sheet name="Project 3 (Finch-Pike)" sheetId="4" r:id="rId4"/>
    <sheet name="Project 4 (WJ Mack)" sheetId="5" r:id="rId5"/>
    <sheet name="Core B1b (Braskie)" sheetId="7" r:id="rId6"/>
    <sheet name="Core B1a (Thompson)" sheetId="9" r:id="rId7"/>
    <sheet name="Core C2 (Sioutas)" sheetId="6" r:id="rId8"/>
  </sheets>
  <definedNames>
    <definedName name="_xlnm._FilterDatabase" localSheetId="0" hidden="1">'PubMed List'!$A$1:$K$25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<sst xmlns="http://schemas.openxmlformats.org/spreadsheetml/2006/main" count="1436" uniqueCount="936">
  <si>
    <t>PMID</t>
  </si>
  <si>
    <t>Title</t>
  </si>
  <si>
    <t>Authors</t>
  </si>
  <si>
    <t>Citation</t>
  </si>
  <si>
    <t>First Author</t>
  </si>
  <si>
    <t>Journal/Book</t>
  </si>
  <si>
    <t>Publication Year</t>
  </si>
  <si>
    <t>Create Date</t>
  </si>
  <si>
    <t>PMCID</t>
  </si>
  <si>
    <t>NIHMS ID</t>
  </si>
  <si>
    <t>DOI</t>
  </si>
  <si>
    <t>Inhaled Pollutants of the Gero-Exposome and Later-Life Health</t>
  </si>
  <si>
    <t>Finch CE, Thorwald MA.</t>
  </si>
  <si>
    <t>J Gerontol A Biol Sci Med Sci. 2024 Jul 1;79(7):glae107. doi: 10.1093/gerona/glae107.</t>
  </si>
  <si>
    <t>Finch CE</t>
  </si>
  <si>
    <t>J Gerontol A Biol Sci Med Sci</t>
  </si>
  <si>
    <t>PMC11170295</t>
  </si>
  <si>
    <t>10.1093/gerona/glae107</t>
  </si>
  <si>
    <t>20-year depressive symptoms, dementia, and structural neuropathology in older women</t>
  </si>
  <si>
    <t>Petkus AJ, Wang X, Younan D, Salminen LE, Resnick SM, Rapp SR, Espeland MA, Gatz M, Widaman KF, Casanova R, Chui H, Barnard RT, Gaussoin SA, Goveas JS, Hayden KM, Henderson VW, Sachs BC, Saldana S, Shadyab AH, Shumaker SA, Chen JC.</t>
  </si>
  <si>
    <t>Alzheimers Dement. 2024 May;20(5):3472-3484. doi: 10.1002/alz.13781. Epub 2024 Apr 9.</t>
  </si>
  <si>
    <t>Petkus AJ</t>
  </si>
  <si>
    <t>Alzheimers Dement</t>
  </si>
  <si>
    <t>PMC11095467</t>
  </si>
  <si>
    <t>10.1002/alz.13781</t>
  </si>
  <si>
    <t>CausNet-partial : 'Partial Generational Orderings' based search for optimal sparse Bayesian networks via dynamic programming with parent set constraints</t>
  </si>
  <si>
    <t>Sharma N, Millstein J.</t>
  </si>
  <si>
    <t>Res Sq [Preprint]. 2024 Mar 7:rs.3.rs-4021074. doi: 10.21203/rs.3.rs-4021074/v1.</t>
  </si>
  <si>
    <t>Sharma N</t>
  </si>
  <si>
    <t>Res Sq</t>
  </si>
  <si>
    <t>PMC10942557</t>
  </si>
  <si>
    <t>10.21203/rs.3.rs-4021074/v1</t>
  </si>
  <si>
    <t>Associations of prenatal ambient air pollution exposures with asthma in middle childhood</t>
  </si>
  <si>
    <t>Hazlehurst MF, Carroll KN, Moore PE, Szpiro AA, Adgent MA, Dearborn LC, Sherris AR, Loftus CT, Ni Y, Zhao Q, Barrett ES, Nguyen RHN, Swan SH, Wright RJ, Bush NR, Sathyanarayana S, LeWinn KZ, Karr CJ.</t>
  </si>
  <si>
    <t>Int J Hyg Environ Health. 2024 May;258:114333. doi: 10.1016/j.ijheh.2024.114333. Epub 2024 Mar 8.</t>
  </si>
  <si>
    <t>Hazlehurst MF</t>
  </si>
  <si>
    <t>Int J Hyg Environ Health</t>
  </si>
  <si>
    <t>PMC11042473</t>
  </si>
  <si>
    <t>NIHMS1974151</t>
  </si>
  <si>
    <t>10.1016/j.ijheh.2024.114333</t>
  </si>
  <si>
    <t>Microglial TLR4 Mediates White Matter Injury in a Combined Model of Diesel Exhaust Exposure and Cerebral Hypoperfusion</t>
  </si>
  <si>
    <t>Shkirkova K, Demetriou AN, Sizdahkhani S, Lamorie-Foote K, Zhang H, Morales M, Chen S, Zhao L, Diaz A, Godoy-Lugo JA, Zhou B, Zhang N, Li A, Mack WJ, Sioutas C, Thorwald MA, Finch CE, Pike C, Mack WJ.</t>
  </si>
  <si>
    <t>Stroke. 2024 Apr;55(4):1090-1093. doi: 10.1161/STROKEAHA.124.046412. Epub 2024 Feb 1.</t>
  </si>
  <si>
    <t>Shkirkova K</t>
  </si>
  <si>
    <t>Stroke</t>
  </si>
  <si>
    <t>PMC10978264</t>
  </si>
  <si>
    <t>NIHMS1964496</t>
  </si>
  <si>
    <t>10.1161/STROKEAHA.124.046412</t>
  </si>
  <si>
    <t>Identifying urban emission sources and their contribution to the oxidative potential of fine particulate matter (PM(2.5)) in Kuwait</t>
  </si>
  <si>
    <t>Aldekheel M, Tohidi R, Al-Hemoud A, Alkudari F, Verma V, Subramanian PSG, Sioutas C.</t>
  </si>
  <si>
    <t>Environ Pollut. 2024 Feb 15;343:123165. doi: 10.1016/j.envpol.2023.123165. Epub 2023 Dec 15.</t>
  </si>
  <si>
    <t>Aldekheel M</t>
  </si>
  <si>
    <t>Environ Pollut</t>
  </si>
  <si>
    <t>PMC10923010</t>
  </si>
  <si>
    <t>NIHMS1954600</t>
  </si>
  <si>
    <t>10.1016/j.envpol.2023.123165</t>
  </si>
  <si>
    <t>Association between late-life air pollution exposure and medial temporal lobe atrophy in older women</t>
  </si>
  <si>
    <t>Wang X, Salminen LE, Petkus AJ, Driscoll I, Millstein J, Beavers DP, Espeland MA, Erus G, Braskie MN, Thompson PM, Gatz M, Chui HC, Resnick SM, Kaufman JD, Rapp SR, Shumaker S, Brown M, Younan D, Chen JC.</t>
  </si>
  <si>
    <t>medRxiv [Preprint]. 2023 Nov 29:2023.11.28.23298708. doi: 10.1101/2023.11.28.23298708.</t>
  </si>
  <si>
    <t>Wang X</t>
  </si>
  <si>
    <t>medRxiv</t>
  </si>
  <si>
    <t>PMC10705610</t>
  </si>
  <si>
    <t>10.1101/2023.11.28.23298708</t>
  </si>
  <si>
    <t>Alzheimer's Related Neurodegeneration Mediates Air Pollution Effects on Medial Temporal Lobe Atrophy</t>
  </si>
  <si>
    <t>Petkus AJ, Salminen LE, Wang X, Driscoll I, Millstein J, Beavers DP, Espeland MA, Braskie MN, Thompson PM, Casanova R, Gatz M, Chui HC, Resnick SM, Kaufman JD, Rapp SR, Shumaker S, Younan D, Chen JC.</t>
  </si>
  <si>
    <t>medRxiv [Preprint]. 2023 Nov 29:2023.11.29.23299144. doi: 10.1101/2023.11.29.23299144.</t>
  </si>
  <si>
    <t>PMC10705654</t>
  </si>
  <si>
    <t>10.1101/2023.11.29.23299144</t>
  </si>
  <si>
    <t>Air pollution, dementia, and lifespan in the socio-economic gradient of aging: perspective on human aging for planning future experimental studies</t>
  </si>
  <si>
    <t>Finch CE.</t>
  </si>
  <si>
    <t>Front Aging. 2023 Nov 13;4:1273303. doi: 10.3389/fragi.2023.1273303. eCollection 2023.</t>
  </si>
  <si>
    <t>Front Aging</t>
  </si>
  <si>
    <t>PMC10683094</t>
  </si>
  <si>
    <t>10.3389/fragi.2023.1273303</t>
  </si>
  <si>
    <t>Long-term ozone exposure and lung function in middle childhood</t>
  </si>
  <si>
    <t>Hazlehurst MF, Dearborn LC, Sherris AR, Loftus CT, Adgent MA, Szpiro AA, Ni Y, Day DB, Kaufman JD, Thakur N, Wright RJ, Sathyanarayana S, Carroll KN, Moore PE, Karr CJ.</t>
  </si>
  <si>
    <t>Environ Res. 2024 Jan 15;241:117632. doi: 10.1016/j.envres.2023.117632. Epub 2023 Nov 13.</t>
  </si>
  <si>
    <t>Environ Res</t>
  </si>
  <si>
    <t>PMC11067856</t>
  </si>
  <si>
    <t>NIHMS1947419</t>
  </si>
  <si>
    <t>10.1016/j.envres.2023.117632</t>
  </si>
  <si>
    <t>Effect of Air Pollution Particulate Matter on Ischemic and Hemorrhagic Stroke: A Scoping Review</t>
  </si>
  <si>
    <t>Lamorie-Foote K, Ge B, Shkirkova K, Liu Q, Mack W.</t>
  </si>
  <si>
    <t>Cureus. 2023 Oct 8;15(10):e46694. doi: 10.7759/cureus.46694. eCollection 2023 Oct.</t>
  </si>
  <si>
    <t>Lamorie-Foote K</t>
  </si>
  <si>
    <t>Cureus</t>
  </si>
  <si>
    <t>PMC10629995</t>
  </si>
  <si>
    <t>10.7759/cureus.46694</t>
  </si>
  <si>
    <t>White matter hyperintensity volume modifies the association between CSF vascular inflammatory biomarkers and regional FDG-PET along the Alzheimer's disease continuum</t>
  </si>
  <si>
    <t>Tubi MA, Wheeler K, Matsiyevskiy E, Hapenney M, Mack WJ, Chui HC, King K, Thompson PM, Braskie MN; for Alzheimer’s Disease Neuroimaging Initiative.</t>
  </si>
  <si>
    <t>Neurobiol Aging. 2023 Dec;132:1-12. doi: 10.1016/j.neurobiolaging.2023.08.002. Epub 2023 Aug 10.</t>
  </si>
  <si>
    <t>Tubi MA</t>
  </si>
  <si>
    <t>Neurobiol Aging</t>
  </si>
  <si>
    <t>PMC10843575</t>
  </si>
  <si>
    <t>NIHMS1924206</t>
  </si>
  <si>
    <t>10.1016/j.neurobiolaging.2023.08.002</t>
  </si>
  <si>
    <t>Size-segregated source identification of water-soluble and water-insoluble metals and trace elements of coarse and fine PM in central Los Angeles</t>
  </si>
  <si>
    <t>Mahdi Badami M, Tohidi R, Jalali Farahani V, Sioutas C.</t>
  </si>
  <si>
    <t>Atmos Environ (1994). 2023 Oct 1;310:119984. doi: 10.1016/j.atmosenv.2023.119984. Epub 2023 Jul 25.</t>
  </si>
  <si>
    <t>Mahdi Badami M</t>
  </si>
  <si>
    <t>Atmos Environ (1994)</t>
  </si>
  <si>
    <t>PMC10455048</t>
  </si>
  <si>
    <t>NIHMS1921188</t>
  </si>
  <si>
    <t>10.1016/j.atmosenv.2023.119984</t>
  </si>
  <si>
    <t>Assessing Lifetime Cancer Risk Associated with Population Exposure to PM-Bound PAHs and Carcinogenic Metals in Three Mid-Latitude Metropolitan Cities</t>
  </si>
  <si>
    <t>Aldekheel M, Farahani VJ, Sioutas C.</t>
  </si>
  <si>
    <t>Toxics. 2023 Aug 12;11(8):697. doi: 10.3390/toxics11080697.</t>
  </si>
  <si>
    <t>Toxics</t>
  </si>
  <si>
    <t>PMC10457896</t>
  </si>
  <si>
    <t>10.3390/toxics11080697</t>
  </si>
  <si>
    <t>The heritability of blood-based biomarkers related to risk of Alzheimer's disease in a population-based sample of early old-age men</t>
  </si>
  <si>
    <t>Gillespie NA, Elman JA, McKenzie RE, Tu XM, Xian H, Reynolds CA, Panizzon MS, Lyons MJ, Eglit GML, Neale MC, Rissman RA, Franz C, Kremen WS.</t>
  </si>
  <si>
    <t>Alzheimers Dement. 2024 Jan;20(1):356-365. doi: 10.1002/alz.13407. Epub 2023 Aug 25.</t>
  </si>
  <si>
    <t>Gillespie NA</t>
  </si>
  <si>
    <t>PMC10843753</t>
  </si>
  <si>
    <t>NIHMS1920176</t>
  </si>
  <si>
    <t>10.1002/alz.13407</t>
  </si>
  <si>
    <t>Kinetics of autophagic activity in nanoparticle-exposed lung adenocarcinoma (A549) cells</t>
  </si>
  <si>
    <t>Sipos A, Kim KJ, Sioutas C, Crandall ED.</t>
  </si>
  <si>
    <t>Autophagy Rep. 2023;2(1):2186568. doi: 10.1080/27694127.2023.2186568. Epub 2023 Mar 15.</t>
  </si>
  <si>
    <t>Sipos A</t>
  </si>
  <si>
    <t>Autophagy Rep</t>
  </si>
  <si>
    <t>PMC10373127</t>
  </si>
  <si>
    <t>NIHMS1881461</t>
  </si>
  <si>
    <t>10.1080/27694127.2023.2186568</t>
  </si>
  <si>
    <t>Magnetic resonance imaging of white matter response to diesel exhaust particles</t>
  </si>
  <si>
    <t>Chakhoyan A, Shkrkova K, Sizdahkhani S, Huuskonen MT, Lamorie-Foote K, Diaz A, Chen S, Liu Q, D'Agostino C, Zhang H, Mack WJ, Sioutas C, Finch CE, Zlokovic B, Mack WJ.</t>
  </si>
  <si>
    <t>Res Sq [Preprint]. 2023 Jul 18:rs.3.rs-3087503. doi: 10.21203/rs.3.rs-3087503/v1.</t>
  </si>
  <si>
    <t>Chakhoyan A</t>
  </si>
  <si>
    <t>PMC10371072</t>
  </si>
  <si>
    <t>10.21203/rs.3.rs-3087503/v1</t>
  </si>
  <si>
    <t>Associations between Ambient Air Pollutants and Clonal Hematopoiesis of Indeterminate Potential</t>
  </si>
  <si>
    <t>Leiser CL, Whitsel EA, Reiner A, Rich SS, Rotter JI, Taylor KD, Tracy RP, Kooperberg C, Smith AV, Manson JE, Mychaleckyj JC, Bick AG, Szpiro AA, Kaufman JD.</t>
  </si>
  <si>
    <t>Cancer Epidemiol Biomarkers Prev. 2023 Oct 2;32(10):1470-1473. doi: 10.1158/1055-9965.EPI-23-0305.</t>
  </si>
  <si>
    <t>Leiser CL</t>
  </si>
  <si>
    <t>Cancer Epidemiol Biomarkers Prev</t>
  </si>
  <si>
    <t>PMC10592307</t>
  </si>
  <si>
    <t>NIHMS1920549</t>
  </si>
  <si>
    <t>10.1158/1055-9965.EPI-23-0305</t>
  </si>
  <si>
    <t>Higher cortical thickness/volume in Alzheimer's-related regions: protective factor or risk factor?</t>
  </si>
  <si>
    <t>Williams ME, Elman JA, Bell TR, Dale AM, Eyler LT, Fennema-Notestine C, Franz CE, Gillespie NA, Hagler DJ Jr, Lyons MJ, McEvoy LK, Neale MC, Panizzon MS, Reynolds CA, Sanderson-Cimino M, Kremen WS.</t>
  </si>
  <si>
    <t>Neurobiol Aging. 2023 Sep;129:185-194. doi: 10.1016/j.neurobiolaging.2023.05.004. Epub 2023 May 9.</t>
  </si>
  <si>
    <t>Williams ME</t>
  </si>
  <si>
    <t>PMC10676195</t>
  </si>
  <si>
    <t>NIHMS1946084</t>
  </si>
  <si>
    <t>10.1016/j.neurobiolaging.2023.05.004</t>
  </si>
  <si>
    <t>Design, optimization, and evaluation of a wet electrostatic precipitator (ESP) for aerosol collection</t>
  </si>
  <si>
    <t>Badami MM, Tohidi R, Aldekheel M, Farahani VJ, Verma V, Sioutas C.</t>
  </si>
  <si>
    <t>Atmos Environ (1994). 2023 Sep 1;308:119858. doi: 10.1016/j.atmosenv.2023.119858. Epub 2023 May 29.</t>
  </si>
  <si>
    <t>Badami MM</t>
  </si>
  <si>
    <t>PMC10249774</t>
  </si>
  <si>
    <t>NIHMS1905467</t>
  </si>
  <si>
    <t>10.1016/j.atmosenv.2023.119858</t>
  </si>
  <si>
    <t>Associations of prenatal exposure to NO(2) and near roadway residence with placental gene expression</t>
  </si>
  <si>
    <t>Hussey MR, Enquobahrie DA, Loftus CT, MacDonald JW, Bammler TK, Paquette AG, Marsit CJ, Szpiro AA, Kaufman JD, LeWinn KZ, Bush NR, Tylavsky F, Zhao Q, Karr CJ, Sathyanarayana S.</t>
  </si>
  <si>
    <t>Placenta. 2023 Jul;138:75-82. doi: 10.1016/j.placenta.2023.05.004. Epub 2023 May 14.</t>
  </si>
  <si>
    <t>Hussey MR</t>
  </si>
  <si>
    <t>Placenta</t>
  </si>
  <si>
    <t>PMC10349584</t>
  </si>
  <si>
    <t>NIHMS1904237</t>
  </si>
  <si>
    <t>10.1016/j.placenta.2023.05.004</t>
  </si>
  <si>
    <t>Role of Air Pollution in the Development of Asthma Among Children with a History of Bronchiolitis in Infancy</t>
  </si>
  <si>
    <t>Dearborn LC, Hazlehurst MF, Loftus CT, Szpiro AA, Carroll KN, Moore PE, Adgent MA, Barrett ES, Nguyen RH, Sathyanarayana S, LeWinn KZ, Bush NR, Kaufman JD, Karr CJ.</t>
  </si>
  <si>
    <t>Epidemiology. 2023 Jul 1;34(4):554-564. doi: 10.1097/EDE.0000000000001613. Epub 2023 Apr 11.</t>
  </si>
  <si>
    <t>Dearborn LC</t>
  </si>
  <si>
    <t>Epidemiology</t>
  </si>
  <si>
    <t>PMC10563986</t>
  </si>
  <si>
    <t>10.1097/EDE.0000000000001613</t>
  </si>
  <si>
    <t>Intelligence and general cognitive function: the jangle fallacy</t>
  </si>
  <si>
    <t>Kremen WS, Panizzon MS, Franz CE.</t>
  </si>
  <si>
    <t>Mol Psychiatry. 2023 Nov;28(11):4490-4491. doi: 10.1038/s41380-023-02058-3. Epub 2023 Apr 11.</t>
  </si>
  <si>
    <t>Kremen WS</t>
  </si>
  <si>
    <t>Mol Psychiatry</t>
  </si>
  <si>
    <t>10.1038/s41380-023-02058-3</t>
  </si>
  <si>
    <t>Associations Between Ambient Air Pollution and Cognitive Abilities from Midlife to Early Old Age: Modification by APOE Genotype</t>
  </si>
  <si>
    <t>Franz CE, Gustavson DE, Elman JA, Fennema-Notestine C, Hagler DJ Jr, Baraff A, Tu XM, Wu TC, De Anda J, Beck A, Kaufman JD, Whitsel N, Finch CE, Chen JC, Lyons MJ, Kremen WS.</t>
  </si>
  <si>
    <t>J Alzheimers Dis. 2023;93(1):193-209. doi: 10.3233/JAD-221054.</t>
  </si>
  <si>
    <t>Franz CE</t>
  </si>
  <si>
    <t>J Alzheimers Dis</t>
  </si>
  <si>
    <t>PMC10827529</t>
  </si>
  <si>
    <t>NIHMS1959899</t>
  </si>
  <si>
    <t>10.3233/JAD-221054</t>
  </si>
  <si>
    <t>Bridging Big Data: Procedures for Combining Non-equivalent Cognitive Measures from the ENIGMA Consortium</t>
  </si>
  <si>
    <t>Kennedy E, Vadlamani S, Lindsey HM, Lei PW, Jo-Pugh M, Adamson M, Alda M, Alonso-Lana S, Ambrogi S, Anderson TJ, Arango C, Asarnow RF, Avram M, Ayesa-Arriola R, Babikian T, Banaj N, Bird LJ, Borgwardt S, Brodtmann A, Brosch K, Caeyenberghs K, Calhoun VD, Chiaravalloti ND, Cifu DX, Crespo-Facorro B, Dalrymple-Alford JC, Dams-O'Connor K, Dannlowski U, Darby D, Davenport N, DeLuca J, Diaz-Caneja CM, Disner SG, Dobryakova E, Ehrlich S, Esopenko C, Ferrarelli F, Frank LE, Franz C, Fuentes-Claramonte P, Genova H, Giza CC, Goltermann J, Grotegerd D, Gruber M, Gutierrez-Zotes A, Ha M, Haavik J, Hinkin C, Hoskinson KR, Hubl D, Irimia A, Jansen A, Kaess M, Kang X, Kenney K, Keřková B, Khlif MS, Kim M, Kindler J, Kircher T, Knížková K, Kolskår KK, Krch D, Kremen WS, Kuhn T, Kumari V, Kwon JS, Langella R, Laskowitz S, Lee J, Lengenfelder J, Liebel SW, Liou-Johnson V, Lippa SM, Løvstad M, Lundervold A, Marotta C, Marquardt CA, Mattos P, Mayeli A, McDonald CR, Meinert S, Melzer TR, Merchán-Naranjo J, Michel C, Morey RA, Mwangi B, Myall DJ, Nenadić I, Newsome MR, Nunes A, O'Brien T, Oertel V, Ollinger J, Olsen A, de la Foz VOG, Ozmen M, Pardoe H, Parent M, et al.</t>
  </si>
  <si>
    <t>bioRxiv [Preprint]. 2023 Apr 7:2023.01.16.524331. doi: 10.1101/2023.01.16.524331.</t>
  </si>
  <si>
    <t>Kennedy E</t>
  </si>
  <si>
    <t>bioRxiv</t>
  </si>
  <si>
    <t>PMC9882238</t>
  </si>
  <si>
    <t>10.1101/2023.01.16.524331</t>
  </si>
  <si>
    <t>Amyloid futures in the expanding pathology of brain aging and dementia</t>
  </si>
  <si>
    <t>Thorwald MA, Silva J, Head E, Finch CE.</t>
  </si>
  <si>
    <t>Alzheimers Dement. 2023 Jun;19(6):2605-2617. doi: 10.1002/alz.12896. Epub 2022 Dec 19.</t>
  </si>
  <si>
    <t>Thorwald MA</t>
  </si>
  <si>
    <t>PMC10271937</t>
  </si>
  <si>
    <t>NIHMS1851507</t>
  </si>
  <si>
    <t>10.1002/alz.12896</t>
  </si>
  <si>
    <t>Association of neurofilament light chain with renal function: mechanisms and clinical implications</t>
  </si>
  <si>
    <t>Tang R, Panizzon MS, Elman JA, Gillespie NA, Hauger RL, Rissman RA, Lyons MJ, Neale MC, Reynolds CA, Franz CE, Kremen WS; Alzheimer’s Disease Neuroimaging Initiative.</t>
  </si>
  <si>
    <t>Alzheimers Res Ther. 2022 Dec 16;14(1):189. doi: 10.1186/s13195-022-01134-0.</t>
  </si>
  <si>
    <t>Tang R</t>
  </si>
  <si>
    <t>Alzheimers Res Ther</t>
  </si>
  <si>
    <t>PMC9756450</t>
  </si>
  <si>
    <t>10.1186/s13195-022-01134-0</t>
  </si>
  <si>
    <t>Rostral-middle locus coeruleus integrity and subjective cognitive decline in early old age</t>
  </si>
  <si>
    <t>Bell TR, Elman JA, Beck A, Fennema-Notestine C, Gustavson DE, Hagler DJ, Jack AJ, Lyons MJ, Puckett OK, Toomey R, Franz CE, Kremen WS.</t>
  </si>
  <si>
    <t>J Int Neuropsychol Soc. 2023 Oct;29(8):763-774. doi: 10.1017/S1355617722000881. Epub 2022 Dec 16.</t>
  </si>
  <si>
    <t>Bell TR</t>
  </si>
  <si>
    <t>J Int Neuropsychol Soc</t>
  </si>
  <si>
    <t>PMC10272292</t>
  </si>
  <si>
    <t>NIHMS1851115</t>
  </si>
  <si>
    <t>10.1017/S1355617722000881</t>
  </si>
  <si>
    <t>Associations among executive function Abilities, free Water, and white matter microstructure in early old age</t>
  </si>
  <si>
    <t>Gustavson DE, Archer DB, Elman JA, Puckett OK, Fennema-Notestine C, Panizzon MS, Shashikumar N, Hohman TJ, Jefferson AL, Eyler LT, McEvoy LK, Lyons MJ, Franz CE, Kremen WS.</t>
  </si>
  <si>
    <t>Neuroimage Clin. 2023;37:103279. doi: 10.1016/j.nicl.2022.103279. Epub 2022 Dec 1.</t>
  </si>
  <si>
    <t>Gustavson DE</t>
  </si>
  <si>
    <t>Neuroimage Clin</t>
  </si>
  <si>
    <t>PMC9731853</t>
  </si>
  <si>
    <t>10.1016/j.nicl.2022.103279</t>
  </si>
  <si>
    <t>Particulate matter exposure and chronic cerebral hypoperfusion promote oxidative stress and induce neuronal and oligodendrocyte apoptosis in male mice</t>
  </si>
  <si>
    <t>Lamorie-Foote K, Liu Q, Shkirkova K, Ge B, He S, Morgan TE, Mack WJ, Sioutas C, Finch CE, Mack WJ.</t>
  </si>
  <si>
    <t>J Neurosci Res. 2023 Mar;101(3):384-402. doi: 10.1002/jnr.25153. Epub 2022 Dec 4.</t>
  </si>
  <si>
    <t>J Neurosci Res</t>
  </si>
  <si>
    <t>PMC10107949</t>
  </si>
  <si>
    <t>10.1002/jnr.25153</t>
  </si>
  <si>
    <t>Erectile Function, Sexual Satisfaction, and Cognitive Decline in Men From Midlife to Older Adulthood</t>
  </si>
  <si>
    <t>Slayday RE, Bell TR, Lyons MJ, Warren Ba TS, Toomey R, Vandiver R, Sliwinski MJ, Kremen WS, Franz CE.</t>
  </si>
  <si>
    <t>Gerontologist. 2023 Feb 25;63(2):382-394. doi: 10.1093/geront/gnac151.</t>
  </si>
  <si>
    <t>Slayday RE</t>
  </si>
  <si>
    <t>Gerontologist</t>
  </si>
  <si>
    <t>PMC9960031</t>
  </si>
  <si>
    <t>10.1093/geront/gnac151</t>
  </si>
  <si>
    <t>Neurotoxicity of Diesel Exhaust Particles</t>
  </si>
  <si>
    <t>Shkirkova K, Lamorie-Foote K, Zhang N, Li A, Diaz A, Liu Q, Thorwald MA, Godoy-Lugo JA, Ge B, D'Agostino C, Zhang Z, Mack WJ, Sioutas C, Finch CE, Mack WJ, Zhang H.</t>
  </si>
  <si>
    <t>J Alzheimers Dis. 2022;89(4):1263-1278. doi: 10.3233/JAD-220493.</t>
  </si>
  <si>
    <t>10.3233/JAD-220493</t>
  </si>
  <si>
    <t>Impacts of long-term ambient particulate matter and gaseous pollutants on circulating biomarkers of inflammation in male and female health professionals</t>
  </si>
  <si>
    <t>Iyer HS, Hart JE, Fiffer MR, Elliott EG, Yanosky JD, Kaufman JD, Puett RC, Laden F.</t>
  </si>
  <si>
    <t>Environ Res. 2022 Nov;214(Pt 1):113810. doi: 10.1016/j.envres.2022.113810. Epub 2022 Jul 4.</t>
  </si>
  <si>
    <t>Iyer HS</t>
  </si>
  <si>
    <t>PMC10234694</t>
  </si>
  <si>
    <t>NIHMS1903354</t>
  </si>
  <si>
    <t>10.1016/j.envres.2022.113810</t>
  </si>
  <si>
    <t>fdrci: FDR confidence interval selection and adjustment for large-scale hypothesis testing</t>
  </si>
  <si>
    <t>Millstein J, Battaglin F, Arai H, Zhang W, Jayachandran P, Soni S, Parikh AR, Mancao C, Lenz HJ.</t>
  </si>
  <si>
    <t>Bioinform Adv. 2022 Jun 13;2(1):vbac047. doi: 10.1093/bioadv/vbac047. eCollection 2022.</t>
  </si>
  <si>
    <t>Millstein J</t>
  </si>
  <si>
    <t>Bioinform Adv</t>
  </si>
  <si>
    <t>PMC9210923</t>
  </si>
  <si>
    <t>10.1093/bioadv/vbac047</t>
  </si>
  <si>
    <t>Associations of Pre- and Postnatal Air Pollution Exposures with Child Behavioral Problems and Cognitive Performance: A U.S. Multi-Cohort Study</t>
  </si>
  <si>
    <t>Ni Y, Loftus CT, Szpiro AA, Young MT, Hazlehurst MF, Murphy LE, Tylavsky FA, Mason WA, LeWinn KZ, Sathyanarayana S, Barrett ES, Bush NR, Karr CJ.</t>
  </si>
  <si>
    <t>Environ Health Perspect. 2022 Jun;130(6):67008. doi: 10.1289/EHP10248. Epub 2022 Jun 23.</t>
  </si>
  <si>
    <t>Ni Y</t>
  </si>
  <si>
    <t>Environ Health Perspect</t>
  </si>
  <si>
    <t>PMC9222764</t>
  </si>
  <si>
    <t>10.1289/EHP10248</t>
  </si>
  <si>
    <t>Prenatal exposure to particulate matter and placental gene expression</t>
  </si>
  <si>
    <t>Enquobahrie DA, MacDonald J, Hussey M, Bammler TK, Loftus CT, Paquette AG, Byington N, Marsit CJ, Szpiro A, Kaufman JD, LeWinn KZ, Bush NR, Tylavsky F, Karr CJ, Sathyanarayana S.</t>
  </si>
  <si>
    <t>Environ Int. 2022 Jul;165:107310. doi: 10.1016/j.envint.2022.107310. Epub 2022 May 25.</t>
  </si>
  <si>
    <t>Enquobahrie DA</t>
  </si>
  <si>
    <t>Environ Int</t>
  </si>
  <si>
    <t>PMC9235522</t>
  </si>
  <si>
    <t>NIHMS1817485</t>
  </si>
  <si>
    <t>10.1016/j.envint.2022.107310</t>
  </si>
  <si>
    <t>Association of prenatal exposure to ambient air pollution with adverse birth outcomes and effect modification by socioeconomic factors</t>
  </si>
  <si>
    <t>Quraishi SM, Hazlehurst MF, Loftus CT, Nguyen RHN, Barrett ES, Kaufman JD, Bush NR, Karr CJ, LeWinn KZ, Sathyanarayana S, Tylavsky FA, Szpiro AA, Enquobahrie DA.</t>
  </si>
  <si>
    <t>Environ Res. 2022 Sep;212(Pt E):113571. doi: 10.1016/j.envres.2022.113571. Epub 2022 May 28.</t>
  </si>
  <si>
    <t>Quraishi SM</t>
  </si>
  <si>
    <t>PMC9674115</t>
  </si>
  <si>
    <t>NIHMS1847939</t>
  </si>
  <si>
    <t>10.1016/j.envres.2022.113571</t>
  </si>
  <si>
    <t>Alcohol use and cognitive aging in middle-aged men: The Vietnam Era Twin Study of Aging</t>
  </si>
  <si>
    <t>Garduno AC, Laughlin GA, Bergstrom J, Tu XM, Cummins KM, Franz CE, Elman JA, Lyons MJ, Reynolds CA, Neale MC, Gillespie NA, Xian H, McKenzie RE, Toomey R, Kremen WS, Panizzon MS, McEvoy LK.</t>
  </si>
  <si>
    <t>J Int Neuropsychol Soc. 2023 Mar;29(3):235-245. doi: 10.1017/S1355617722000169. Epub 2022 Apr 25.</t>
  </si>
  <si>
    <t>Garduno AC</t>
  </si>
  <si>
    <t>PMC9592679</t>
  </si>
  <si>
    <t>NIHMS1784806</t>
  </si>
  <si>
    <t>10.1017/S1355617722000169</t>
  </si>
  <si>
    <t>Genetic variants associated with longitudinal changes in brain structure across the lifespan</t>
  </si>
  <si>
    <t>Brouwer RM, Klein M, Grasby KL, Schnack HG, Jahanshad N, Teeuw J, Thomopoulos SI, Sprooten E, Franz CE, Gogtay N, Kremen WS, Panizzon MS, Olde Loohuis LM, Whelan CD, Aghajani M, Alloza C, Alnæs D, Artiges E, Ayesa-Arriola R, Barker GJ, Bastin ME, Blok E, Bøen E, Breukelaar IA, Bright JK, Buimer EEL, Bülow R, Cannon DM, Ciufolini S, Crossley NA, Damatac CG, Dazzan P, de Mol CL, de Zwarte SMC, Desrivières S, Díaz-Caneja CM, Doan NT, Dohm K, Fröhner JH, Goltermann J, Grigis A, Grotegerd D, Han LKM, Harris MA, Hartman CA, Heany SJ, Heindel W, Heslenfeld DJ, Hohmann S, Ittermann B, Jansen PR, Janssen J, Jia T, Jiang J, Jockwitz C, Karali T, Keeser D, Koevoets MGJC, Lenroot RK, Malchow B, Mandl RCW, Medel V, Meinert S, Morgan CA, Mühleisen TW, Nabulsi L, Opel N, de la Foz VO, Overs BJ, Paillère Martinot ML, Redlich R, Marques TR, Repple J, Roberts G, Roshchupkin GV, Setiaman N, Shumskaya E, Stein F, Sudre G, Takahashi S, Thalamuthu A, Tordesillas-Gutiérrez D, van der Lugt A, van Haren NEM, Wardlaw JM, Wen W, Westeneng HJ, Wittfeld K, Zhu AH, Zugman A, Armstrong NJ, Bonfiglio G, Bralten J, Dalvie S, Davies G, Di Forti M, Ding L, Donohoe G, Forstner AJ, Gonzalez-Peñas J, et al.</t>
  </si>
  <si>
    <t>Nat Neurosci. 2022 Apr;25(4):421-432. doi: 10.1038/s41593-022-01042-4. Epub 2022 Apr 5.</t>
  </si>
  <si>
    <t>Brouwer RM</t>
  </si>
  <si>
    <t>Nat Neurosci</t>
  </si>
  <si>
    <t>PMC10040206</t>
  </si>
  <si>
    <t>NIHMS1784902</t>
  </si>
  <si>
    <t>10.1038/s41593-022-01042-4</t>
  </si>
  <si>
    <t>Associations between APOL1 genetic variants and blood pressure in African American mothers and children from a U.S. pregnancy cohort: Modification by air pollution exposures</t>
  </si>
  <si>
    <t>Ni Y, Simpson CL, Davis RL, Szpiro AA, Karr CJ, Kovesdy CP, Hjorten RC, Tylavsky FA, Bush NR, LeWinn KZ, Winkler CA, Kopp JB, Obi Y.</t>
  </si>
  <si>
    <t>PMC9233157</t>
  </si>
  <si>
    <t>NIHMS1795074</t>
  </si>
  <si>
    <t>10.1016/j.envres.2022.113186</t>
  </si>
  <si>
    <t>Ambient air pollution exposure and increasing depressive symptoms in older women: The mediating role of the prefrontal cortex and insula</t>
  </si>
  <si>
    <t>Petkus AJ, Resnick SM, Wang X, Beavers DP, Espeland MA, Gatz M, Gruenewald T, Millstein J, Chui HC, Kaufman JD, Manson JE, Wellenius GA, Whitsel EA, Widaman K, Younan D, Chen JC.</t>
  </si>
  <si>
    <t>Sci Total Environ. 2022 Jun 1;823:153642. doi: 10.1016/j.scitotenv.2022.153642. Epub 2022 Feb 3.</t>
  </si>
  <si>
    <t>Sci Total Environ</t>
  </si>
  <si>
    <t>PMC8983488</t>
  </si>
  <si>
    <t>NIHMS1779693</t>
  </si>
  <si>
    <t>10.1016/j.scitotenv.2022.153642</t>
  </si>
  <si>
    <t>Air quality improvement and cognitive decline in community-dwelling older women in the United States: A longitudinal cohort study</t>
  </si>
  <si>
    <t>Younan D, Wang X, Millstein J, Petkus AJ, Beavers DP, Espeland MA, Chui HC, Resnick SM, Gatz M, Kaufman JD, Wellenius GA, Whitsel EA, Manson JE, Rapp SR, Chen JC.</t>
  </si>
  <si>
    <t>PLoS Med. 2022 Feb 3;19(2):e1003893. doi: 10.1371/journal.pmed.1003893. eCollection 2022 Feb.</t>
  </si>
  <si>
    <t>Younan D</t>
  </si>
  <si>
    <t>PLoS Med</t>
  </si>
  <si>
    <t>PMC8812844</t>
  </si>
  <si>
    <t>10.1371/journal.pmed.1003893</t>
  </si>
  <si>
    <t>B vitamin intakes modify the association between particulate air pollutants and incidence of all-cause dementia: Findings from the Women's Health Initiative Memory Study</t>
  </si>
  <si>
    <t>Chen C, Whitsel EA, Espeland MA, Snetselaar L, Hayden KM, Lamichhane AP, Serre ML, Vizuete W, Kaufman JD, Wang X, Chui HC, D'Alton ME, Chen JC, Kahe K.</t>
  </si>
  <si>
    <t>Alzheimers Dement. 2022 Nov;18(11):2188-2198. doi: 10.1002/alz.12515. Epub 2022 Feb 1.</t>
  </si>
  <si>
    <t>Chen C</t>
  </si>
  <si>
    <t>PMC9339592</t>
  </si>
  <si>
    <t>NIHMS1782348</t>
  </si>
  <si>
    <t>10.1002/alz.12515</t>
  </si>
  <si>
    <t>Association of improved air quality with lower dementia risk in older women</t>
  </si>
  <si>
    <t>Wang X, Younan D, Millstein J, Petkus AJ, Garcia E, Beavers DP, Espeland MA, Chui HC, Resnick SM, Gatz M, Kaufman JD, Wellenius GA, Whitsel EA, Manson JE, Rapp SR, Chen JC.</t>
  </si>
  <si>
    <t>Proc Natl Acad Sci U S A. 2022 Jan 11;119(2):e2107833119. doi: 10.1073/pnas.2107833119.</t>
  </si>
  <si>
    <t>Proc Natl Acad Sci U S A</t>
  </si>
  <si>
    <t>PMC8764698</t>
  </si>
  <si>
    <t>10.1073/pnas.2107833119</t>
  </si>
  <si>
    <t>Associations between MRI-assessed locus coeruleus integrity and cortical gray matter microstructure</t>
  </si>
  <si>
    <t>Elman JA, Puckett OK, Hagler DJ, Pearce RC, Fennema-Notestine C, Hatton SN, Lyons MJ, McEvoy LK, Panizzon MS, Reas ET, Dale AM, Franz CE, Kremen WS.</t>
  </si>
  <si>
    <t>Cereb Cortex. 2022 Sep 19;32(19):4191-4203. doi: 10.1093/cercor/bhab475.</t>
  </si>
  <si>
    <t>Elman JA</t>
  </si>
  <si>
    <t>Cereb Cortex</t>
  </si>
  <si>
    <t>PMC9528780</t>
  </si>
  <si>
    <t>10.1093/cercor/bhab475</t>
  </si>
  <si>
    <t>Adherence to a MIND-Like Dietary Pattern, Long-Term Exposure to Fine Particulate Matter Air Pollution, and MRI-Based Measures of Brain Volume: The Women's Health Initiative Memory Study-MRI</t>
  </si>
  <si>
    <t>Chen C, Hayden KM, Kaufman JD, Espeland MA, Whitsel EA, Serre ML, Vizuete W, Orchard TS, Wang X, Chui HC, D'Alton ME, Chen JC, Kahe K.</t>
  </si>
  <si>
    <t>Environ Health Perspect. 2021 Dec;129(12):127008. doi: 10.1289/EHP8036. Epub 2021 Dec 23.</t>
  </si>
  <si>
    <t>PMC8698852</t>
  </si>
  <si>
    <t>10.1289/EHP8036</t>
  </si>
  <si>
    <t>Predictive value of ATN biomarker profiles in estimating disease progression in Alzheimer's disease dementia</t>
  </si>
  <si>
    <t>Ezzati A, Abdulkadir A, Jack CR Jr, Thompson PM, Harvey DJ, Truelove-Hill M, Sreepada LP, Davatzikos C; Alzheimer's Disease Neuroimaging Initiative; Lipton RB.</t>
  </si>
  <si>
    <t>Alzheimers Dement. 2021 Nov;17(11):1855-1867. doi: 10.1002/alz.12491. Epub 2021 Nov 10.</t>
  </si>
  <si>
    <t>Ezzati A</t>
  </si>
  <si>
    <t>PMC8842842</t>
  </si>
  <si>
    <t>NIHMS1774521</t>
  </si>
  <si>
    <t>10.1002/alz.12491</t>
  </si>
  <si>
    <t>Air Pollution Particulate Matter Amplifies White Matter Vascular Pathology and Demyelination Caused by Hypoperfusion</t>
  </si>
  <si>
    <t>Huuskonen MT, Liu Q, Lamorie-Foote K, Shkirkova K, Connor M, Patel A, Montagne A, Baertsch H, Sioutas C, Morgan TE, Finch CE, Zlokovic BV, Mack WJ.</t>
  </si>
  <si>
    <t>Front Immunol. 2021 Nov 16;12:785519. doi: 10.3389/fimmu.2021.785519. eCollection 2021.</t>
  </si>
  <si>
    <t>Huuskonen MT</t>
  </si>
  <si>
    <t>Front Immunol</t>
  </si>
  <si>
    <t>PMC8635097</t>
  </si>
  <si>
    <t>10.3389/fimmu.2021.785519</t>
  </si>
  <si>
    <t>Paradoxical cognitive trajectories in men from earlier to later adulthood</t>
  </si>
  <si>
    <t>Eglit GML, Elman JA, Panizzon MS, Sanderson-Cimino M, Williams ME, Dale AM, Eyler LT, Fennema-Notestine C, Gillespie NA, Gustavson DE, Hatton SN, Hagler DJ Jr, Hauger RL, Jak AJ, Logue MW, McEvoy LK, McKenzie RE, Neale MC, Puckett O, Reynolds CA, Toomey R, Tu XM, Whitsel N, Xian H, Lyons MJ, Franz CE, Kremen WS.</t>
  </si>
  <si>
    <t>Neurobiol Aging. 2022 Jan;109:229-238. doi: 10.1016/j.neurobiolaging.2021.10.002. Epub 2021 Oct 14.</t>
  </si>
  <si>
    <t>Eglit GML</t>
  </si>
  <si>
    <t>PMC8715388</t>
  </si>
  <si>
    <t>NIHMS1764756</t>
  </si>
  <si>
    <t>10.1016/j.neurobiolaging.2021.10.002</t>
  </si>
  <si>
    <t>Associations Between Air Pollution Exposure and Empirically Derived Profiles of Cognitive Performance in Older Women</t>
  </si>
  <si>
    <t>Petkus AJ, Younan D, Wang X, Beavers DP, Espeland MA, Gatz M, Gruenewald T, Kaufman JD, Chui HC, Millstein J, Rapp SR, Manson JE, Resnick SM, Wellenius GA, Whitsel EA, Widaman K, Chen JC.</t>
  </si>
  <si>
    <t>J Alzheimers Dis. 2021;84(4):1691-1707. doi: 10.3233/JAD-210518.</t>
  </si>
  <si>
    <t>PMC9057084</t>
  </si>
  <si>
    <t>NIHMS1788257</t>
  </si>
  <si>
    <t>10.3233/JAD-210518</t>
  </si>
  <si>
    <t>Long-term associations of cigarette smoking in early mid-life with predicted brain aging from mid- to late life</t>
  </si>
  <si>
    <t>Whitsel N, Reynolds CA, Buchholz EJ, Pahlen S, Pearce RC, Hatton SN, Elman JA, Gillespie NA, Gustavson DE, Puckett OK, Dale AM, Eyler LT, Fennema-Notestine C, Hagler DJ Jr, Hauger RL, McEvoy LK, McKenzie R, Neale MC, Panizzon MS, Sanderson-Cimino M, Toomey R, Tu XM, Williams MKE, Bell T, Xian H, Lyons MJ, Kremen WS, Franz CE.</t>
  </si>
  <si>
    <t>Addiction. 2022 Apr;117(4):1049-1059. doi: 10.1111/add.15710. Epub 2021 Oct 28.</t>
  </si>
  <si>
    <t>Whitsel N</t>
  </si>
  <si>
    <t>Addiction</t>
  </si>
  <si>
    <t>PMC8904283</t>
  </si>
  <si>
    <t>NIHMS1764817</t>
  </si>
  <si>
    <t>10.1111/add.15710</t>
  </si>
  <si>
    <t>Impact of different sources on the oxidative potential of ambient particulate matter PM(10) in Riyadh, Saudi Arabia: A focus on dust emissions</t>
  </si>
  <si>
    <t>Altuwayjiri A, Pirhadi M, Kalafy M, Alharbi B, Sioutas C.</t>
  </si>
  <si>
    <t>Sci Total Environ. 2022 Feb 1;806(Pt 2):150590. doi: 10.1016/j.scitotenv.2021.150590. Epub 2021 Sep 29.</t>
  </si>
  <si>
    <t>Altuwayjiri A</t>
  </si>
  <si>
    <t>PMC8907835</t>
  </si>
  <si>
    <t>NIHMS1747229</t>
  </si>
  <si>
    <t>10.1016/j.scitotenv.2021.150590</t>
  </si>
  <si>
    <t>Lifestyle and the aging brain: interactive effects of modifiable lifestyle behaviors and cognitive ability in men from midlife to old age</t>
  </si>
  <si>
    <t>Franz CE, Hatton SN, Elman JA, Warren T, Gillespie NA, Whitsel NA, Puckett OK, Dale AM, Eyler LT, Fennema-Notestine C, Hagler DJ Jr, Hauger RL, McKenzie R, Neale MC, Panizzon MS, Pearce RC, Reynolds CA, Sanderson-Cimino M, Toomey R, Tu XM, Williams M, Xian H, Lyons MJ, Kremen WS.</t>
  </si>
  <si>
    <t>Neurobiol Aging. 2021 Dec;108:80-89. doi: 10.1016/j.neurobiolaging.2021.08.007. Epub 2021 Aug 19.</t>
  </si>
  <si>
    <t>PMC8862767</t>
  </si>
  <si>
    <t>NIHMS1764828</t>
  </si>
  <si>
    <t>10.1016/j.neurobiolaging.2021.08.007</t>
  </si>
  <si>
    <t>Ambient Air Pollution and Long-Term Trajectories of Episodic Memory Decline among Older Women in the WHIMS-ECHO Cohort</t>
  </si>
  <si>
    <t>Wang X, Younan D, Petkus AJ, Beavers DP, Espeland MA, Chui HC, Resnick SM, Gatz M, Kaufman JD, Wellenius GA, Whitsel EA, Manson JE, Chen JC.</t>
  </si>
  <si>
    <t>Environ Health Perspect. 2021 Sep;129(9):97009. doi: 10.1289/EHP7668. Epub 2021 Sep 13.</t>
  </si>
  <si>
    <t>PMC8437247</t>
  </si>
  <si>
    <t>10.1289/EHP7668</t>
  </si>
  <si>
    <t>Cerebral cortex and blood transcriptome changes in mouse neonates prenatally exposed to air pollution particulate matter</t>
  </si>
  <si>
    <t>Haghani A, Feinberg JI, Lewis KC, Ladd-Acosta C, Johnson RG, Jaffe AE, Sioutas C, Finch CE, Campbell DB, Morgan TE, Volk HE.</t>
  </si>
  <si>
    <t>J Neurodev Disord. 2021 Aug 24;13(1):30. doi: 10.1186/s11689-021-09380-3.</t>
  </si>
  <si>
    <t>Haghani A</t>
  </si>
  <si>
    <t>J Neurodev Disord</t>
  </si>
  <si>
    <t>PMC8383458</t>
  </si>
  <si>
    <t>10.1186/s11689-021-09380-3</t>
  </si>
  <si>
    <t>Air Pollution Particulate Matter Exposure and Chronic Cerebral Hypoperfusion and Measures of White Matter Injury in a Murine Model</t>
  </si>
  <si>
    <t>Liu Q, Shkirkova K, Lamorie-Foote K, Connor M, Patel A, Babadjouni R, Huuskonen M, Montagne A, Baertsch H, Zhang H, Chen JC, Mack WJ, Walcott BP, Zlokovic BV, Sioutas C, Morgan TE, Finch CE, Mack WJ.</t>
  </si>
  <si>
    <t>Environ Health Perspect. 2021 Aug;129(8):87006. doi: 10.1289/EHP8792. Epub 2021 Aug 23.</t>
  </si>
  <si>
    <t>Liu Q</t>
  </si>
  <si>
    <t>PMC8382048</t>
  </si>
  <si>
    <t>10.1289/EHP8792</t>
  </si>
  <si>
    <t>Racial/Ethnic Disparities in Alzheimer's Disease Risk: Role of Exposure to Ambient Fine Particles</t>
  </si>
  <si>
    <t>Younan D, Wang X, Gruenewald T, Gatz M, Serre ML, Vizuete W, Braskie MN, Woods NF, Kahe K, Garcia L, Lurmann F, Manson JE, Chui HC, Wallace RB, Espeland MA, Chen JC.</t>
  </si>
  <si>
    <t>J Gerontol A Biol Sci Med Sci. 2022 May 5;77(5):977-985. doi: 10.1093/gerona/glab231.</t>
  </si>
  <si>
    <t>PMC9071399</t>
  </si>
  <si>
    <t>10.1093/gerona/glab231</t>
  </si>
  <si>
    <t>Nanoparticulate matter exposure results in white matter damage and an inflammatory microglial response in an experimental murine model</t>
  </si>
  <si>
    <t>Connor M, Lamorie-Foote K, Liu Q, Shkirkova K, Baertsch H, Sioutas C, Morgan TE, Finch CE, Mack WJ.</t>
  </si>
  <si>
    <t>PLoS One. 2021 Jul 2;16(7):e0253766. doi: 10.1371/journal.pone.0253766. eCollection 2021.</t>
  </si>
  <si>
    <t>Connor M</t>
  </si>
  <si>
    <t>PLoS One</t>
  </si>
  <si>
    <t>PMC8253444</t>
  </si>
  <si>
    <t>10.1371/journal.pone.0253766</t>
  </si>
  <si>
    <t>Targeting oxidative stress in disease: promise and limitations of antioxidant therapy</t>
  </si>
  <si>
    <t>Forman HJ, Zhang H.</t>
  </si>
  <si>
    <t>Nat Rev Drug Discov. 2021 Sep;20(9):689-709. doi: 10.1038/s41573-021-00233-1. Epub 2021 Jun 30.</t>
  </si>
  <si>
    <t>Forman HJ</t>
  </si>
  <si>
    <t>Nat Rev Drug Discov</t>
  </si>
  <si>
    <t>PMC8243062</t>
  </si>
  <si>
    <t>10.1038/s41573-021-00233-1</t>
  </si>
  <si>
    <t>Regional relationships between CSF VEGF levels and Alzheimer's disease brain biomarkers and cognition</t>
  </si>
  <si>
    <t>Tubi MA, Kothapalli D, Hapenney M, Feingold FW, Mack WJ, King KS, Thompson PM, Braskie MN; for Alzheimer's Disease Neuroimaging Initiative.</t>
  </si>
  <si>
    <t>Neurobiol Aging. 2021 Sep;105:241-251. doi: 10.1016/j.neurobiolaging.2021.04.025. Epub 2021 May 21.</t>
  </si>
  <si>
    <t>PMC8544907</t>
  </si>
  <si>
    <t>NIHMS1707149</t>
  </si>
  <si>
    <t>10.1016/j.neurobiolaging.2021.04.025</t>
  </si>
  <si>
    <t>Depression and anxiety in a manganese-exposed community</t>
  </si>
  <si>
    <t>Racette BA, Nelson G, Dlamini WW, Hershey T, Prathibha P, Turner JR, Checkoway H, Sheppard L, Searles Nielsen S.</t>
  </si>
  <si>
    <t>Neurotoxicology. 2021 Jul;85:222-233. doi: 10.1016/j.neuro.2021.05.017. Epub 2021 Jun 2.</t>
  </si>
  <si>
    <t>Racette BA</t>
  </si>
  <si>
    <t>Neurotoxicology</t>
  </si>
  <si>
    <t>PMC8635218</t>
  </si>
  <si>
    <t>NIHMS1755597</t>
  </si>
  <si>
    <t>10.1016/j.neuro.2021.05.017</t>
  </si>
  <si>
    <t>Fine-Scale Air Pollution Models for Epidemiologic Research: Insights From Approaches Developed in the Multi-ethnic Study of Atherosclerosis and Air Pollution (MESA Air)</t>
  </si>
  <si>
    <t>Kirwa K, Szpiro AA, Sheppard L, Sampson PD, Wang M, Keller JP, Young MT, Kim SY, Larson TV, Kaufman JD.</t>
  </si>
  <si>
    <t>Curr Environ Health Rep. 2021 Jun;8(2):113-126. doi: 10.1007/s40572-021-00310-y.</t>
  </si>
  <si>
    <t>Kirwa K</t>
  </si>
  <si>
    <t>Curr Environ Health Rep</t>
  </si>
  <si>
    <t>PMC8278964</t>
  </si>
  <si>
    <t>NIHMS1711561</t>
  </si>
  <si>
    <t>10.1007/s40572-021-00310-y</t>
  </si>
  <si>
    <t>Are standardized diesel exhaust particles (DEP) representative of ambient particles in air pollution toxicological studies?</t>
  </si>
  <si>
    <t>Farahani VJ, Pirhadi M, Sioutas C.</t>
  </si>
  <si>
    <t>Sci Total Environ. 2021 Sep 20;788:147854. doi: 10.1016/j.scitotenv.2021.147854. Epub 2021 May 20.</t>
  </si>
  <si>
    <t>Farahani VJ</t>
  </si>
  <si>
    <t>PMC8206007</t>
  </si>
  <si>
    <t>NIHMS1706668</t>
  </si>
  <si>
    <t>10.1016/j.scitotenv.2021.147854</t>
  </si>
  <si>
    <t>Periventricular and deep abnormal white matter differ in associations with cognitive performance at midlife</t>
  </si>
  <si>
    <t>Sanderson-Cimino M, Panizzon MS, Elman JA, Tu X, Gustavson DE, Puckett O, Cross K, Notestine R, Hatton SN, Eyler LT, McEvoy LK, Hagler DJ, Neale MC, Gillespie NA, Lyons MJ, Franz CE, Fennema-Notestine C, Kremen WS.</t>
  </si>
  <si>
    <t>Neuropsychology. 2021 Mar;35(3):252-264. doi: 10.1037/neu0000718.</t>
  </si>
  <si>
    <t>Sanderson-Cimino M</t>
  </si>
  <si>
    <t>Neuropsychology</t>
  </si>
  <si>
    <t>PMC8500190</t>
  </si>
  <si>
    <t>NIHMS1720390</t>
  </si>
  <si>
    <t>10.1037/neu0000718</t>
  </si>
  <si>
    <t>Urban Air Pollution Nanoparticles from Los Angeles: Recently Decreased Neurotoxicity</t>
  </si>
  <si>
    <t>Zhang H, D'Agostino C, Forman HJ, Cacciottolo M, Thorwald M, Mack WJ, Liu Q, Shkirkova K, Lamorie-Foote K, Sioutas C, Pirhadi M, Mack WJ, Morgan TE, Finch CE.</t>
  </si>
  <si>
    <t>J Alzheimers Dis. 2021;82(1):307-316. doi: 10.3233/JAD-201577.</t>
  </si>
  <si>
    <t>Zhang H</t>
  </si>
  <si>
    <t>10.3233/JAD-201577</t>
  </si>
  <si>
    <t>Sex is a defining feature of neuroimaging phenotypes in major brain disorders</t>
  </si>
  <si>
    <t>Salminen LE, Tubi MA, Bright J, Thomopoulos SI, Wieand A, Thompson PM.</t>
  </si>
  <si>
    <t>Hum Brain Mapp. 2022 Jan;43(1):500-542. doi: 10.1002/hbm.25438. Epub 2021 May 5.</t>
  </si>
  <si>
    <t>Salminen LE</t>
  </si>
  <si>
    <t>Hum Brain Mapp</t>
  </si>
  <si>
    <t>PMC8805690</t>
  </si>
  <si>
    <t>10.1002/hbm.25438</t>
  </si>
  <si>
    <t>Age, sex, and cerebral microbleeds in EFAD Alzheimer disease mice</t>
  </si>
  <si>
    <t>Cacciottolo M, Morgan TE, Finch CE.</t>
  </si>
  <si>
    <t>Neurobiol Aging. 2021 Jul;103:42-51. doi: 10.1016/j.neurobiolaging.2021.02.020. Epub 2021 Feb 28.</t>
  </si>
  <si>
    <t>Cacciottolo M</t>
  </si>
  <si>
    <t>PMC8178216</t>
  </si>
  <si>
    <t>NIHMS1680875</t>
  </si>
  <si>
    <t>10.1016/j.neurobiolaging.2021.02.020</t>
  </si>
  <si>
    <t>Maternal exposure to PM(2.5) during pregnancy and asthma risk in early childhood: consideration of phases of fetal lung development</t>
  </si>
  <si>
    <t>Hazlehurst MF, Carroll KN, Loftus CT, Szpiro AA, Moore PE, Kaufman JD, Kirwa K, LeWinn KZ, Bush NR, Sathyanarayana S, Tylavsky FA, Barrett ES, Nguyen RHN, Karr CJ.</t>
  </si>
  <si>
    <t>Environ Epidemiol. 2021 Apr;5(2):e130. doi: 10.1097/ee9.0000000000000130.</t>
  </si>
  <si>
    <t>Environ Epidemiol</t>
  </si>
  <si>
    <t>PMC7943175</t>
  </si>
  <si>
    <t>NIHMS1664157</t>
  </si>
  <si>
    <t>10.1097/ee9.0000000000000130</t>
  </si>
  <si>
    <t>Ambient air pollution and risk of respiratory infection among adults: evidence from the multiethnic study of atherosclerosis (MESA)</t>
  </si>
  <si>
    <t>Kirwa K, Eckert CM, Vedal S, Hajat A, Kaufman JD.</t>
  </si>
  <si>
    <t>BMJ Open Respir Res. 2021 Mar;8(1):e000866. doi: 10.1136/bmjresp-2020-000866.</t>
  </si>
  <si>
    <t>BMJ Open Respir Res</t>
  </si>
  <si>
    <t>PMC7934778</t>
  </si>
  <si>
    <t>10.1136/bmjresp-2020-000866</t>
  </si>
  <si>
    <t>Gene-Environment Interactions and Stochastic Variations in the Gero-Exposome</t>
  </si>
  <si>
    <t>Finch CE, Haghani A.</t>
  </si>
  <si>
    <t>J Gerontol A Biol Sci Med Sci. 2021 Sep 13;76(10):1740-1747. doi: 10.1093/gerona/glab045.</t>
  </si>
  <si>
    <t>PMC8436990</t>
  </si>
  <si>
    <t>10.1093/gerona/glab045</t>
  </si>
  <si>
    <t>A Workshop on Cognitive Aging and Impairment in the 9/11-Exposed Population</t>
  </si>
  <si>
    <t>Daniels RD, Clouston SAP, Hall CB, Anderson KR, Bennett DA, Bromet EJ, Calvert GM, Carreón T, DeKosky ST, Diminich ED, Finch CE, Gandy S, Kreisl WC, Kritikos M, Kubale TL, Mielke MM, Peskind ER, Raskind MA, Richards M, Sano M, Santiago-Colón A, Sloan RP, Spiro A 3rd, Vasdev N, Luft BJ, Reissman DB.</t>
  </si>
  <si>
    <t>Int J Environ Res Public Health. 2021 Jan 14;18(2):681. doi: 10.3390/ijerph18020681.</t>
  </si>
  <si>
    <t>Daniels RD</t>
  </si>
  <si>
    <t>Int J Environ Res Public Health</t>
  </si>
  <si>
    <t>PMC7830144</t>
  </si>
  <si>
    <t>10.3390/ijerph18020681</t>
  </si>
  <si>
    <t>Associations between depression and cardiometabolic health: A 27-year longitudinal study</t>
  </si>
  <si>
    <t>Ditmars HL, Logue MW, Toomey R, McKenzie RE, Franz CE, Panizzon MS, Reynolds CA, Cuthbert KN, Vandiver R, Gustavson DE, Eglit GML, Elman JA, Sanderson-Cimino M, Williams ME, Andreassen OA, Dale AM, Eyler LT, Fennema-Notestine C, Gillespie NA, Hauger RL, Jak AJ, Neale MC, Tu XM, Whitsel N, Xian H, Kremen WS, Lyons MJ.</t>
  </si>
  <si>
    <t>Psychol Med. 2022 Oct;52(14):3007-3017. doi: 10.1017/S003329172000505X. Epub 2021 Jan 12.</t>
  </si>
  <si>
    <t>Ditmars HL</t>
  </si>
  <si>
    <t>Psychol Med</t>
  </si>
  <si>
    <t>PMC8547283</t>
  </si>
  <si>
    <t>NIHMS1720499</t>
  </si>
  <si>
    <t>10.1017/S003329172000505X</t>
  </si>
  <si>
    <t>Age-related alteration in HNE elimination enzymes</t>
  </si>
  <si>
    <t>Zhang H, Morgan TE, Forman HJ.</t>
  </si>
  <si>
    <t>Arch Biochem Biophys. 2021 Mar 15;699:108749. doi: 10.1016/j.abb.2020.108749. Epub 2021 Jan 5.</t>
  </si>
  <si>
    <t>Arch Biochem Biophys</t>
  </si>
  <si>
    <t>10.1016/j.abb.2020.108749</t>
  </si>
  <si>
    <t>Outdoor air pollution exposure and inter-relation of global cognitive performance and emotional distress in older women</t>
  </si>
  <si>
    <t>Petkus AJ, Wang X, Beavers DP, Chui HC, Espeland MA, Gatz M, Gruenewald T, Kaufman JD, Manson JE, Resnick SM, Stewart JD, Wellenius GA, Whitsel EA, Widaman K, Younan D, Chen JC.</t>
  </si>
  <si>
    <t>Environ Pollut. 2021 Feb 15;271:116282. doi: 10.1016/j.envpol.2020.116282. Epub 2020 Dec 14.</t>
  </si>
  <si>
    <t>PMC8017598</t>
  </si>
  <si>
    <t>NIHMS1658599</t>
  </si>
  <si>
    <t>10.1016/j.envpol.2020.116282</t>
  </si>
  <si>
    <t>The APOE gene cluster responds to air pollution factors in mice with coordinated expression of genes that differs by age in humans</t>
  </si>
  <si>
    <t>Haghani A, Thorwald M, Morgan TE, Finch CE.</t>
  </si>
  <si>
    <t>Alzheimers Dement. 2021 Feb;17(2):175-190. doi: 10.1002/alz.12230. Epub 2020 Nov 20.</t>
  </si>
  <si>
    <t>PMC7914175</t>
  </si>
  <si>
    <t>NIHMS1659403</t>
  </si>
  <si>
    <t>10.1002/alz.12230</t>
  </si>
  <si>
    <t>The impact of stay-home policies during Coronavirus-19 pandemic on the chemical and toxicological characteristics of ambient PM(2.5) in the metropolitan area of Milan, Italy</t>
  </si>
  <si>
    <t>Altuwayjiri A, Soleimanian E, Moroni S, Palomba P, Borgini A, De Marco C, Ruprecht AA, Sioutas C.</t>
  </si>
  <si>
    <t>Sci Total Environ. 2021 Mar 1;758:143582. doi: 10.1016/j.scitotenv.2020.143582. Epub 2020 Nov 14.</t>
  </si>
  <si>
    <t>PMC7833074</t>
  </si>
  <si>
    <t>10.1016/j.scitotenv.2020.143582</t>
  </si>
  <si>
    <t>PM(2.5) Associated With Gray Matter Atrophy Reflecting Increased Alzheimer Risk in Older Women</t>
  </si>
  <si>
    <t>Younan D, Wang X, Casanova R, Barnard R, Gaussoin SA, Saldana S, Petkus AJ, Beavers DP, Resnick SM, Manson JE, Serre ML, Vizuete W, Henderson VW, Sachs BC, Salinas J, Gatz M, Espeland MA, Chui HC, Shumaker SA, Rapp SR, Chen JC; Women's Health Initiative.</t>
  </si>
  <si>
    <t>Neurology. 2021 Feb 22;96(8):e1190-e1201. doi: 10.1212/WNL.0000000000011149.</t>
  </si>
  <si>
    <t>Neurology</t>
  </si>
  <si>
    <t>PMC8055348</t>
  </si>
  <si>
    <t>10.1212/WNL.0000000000011149</t>
  </si>
  <si>
    <t>Air Pollution and the Dynamic Association Between Depressive Symptoms and Memory in Oldest-Old Women</t>
  </si>
  <si>
    <t>Petkus AJ, Younan D, Wang X, Beavers DP, Espeland MA, Gatz M, Gruenewald TL, Kaufman JD, Chui HC, Manson JE, Resnick SM, Wellenius GA, Whitsel EA, Widaman K, Chen JC.</t>
  </si>
  <si>
    <t>J Am Geriatr Soc. 2021 Feb;69(2):474-484. doi: 10.1111/jgs.16889. Epub 2020 Nov 17.</t>
  </si>
  <si>
    <t>J Am Geriatr Soc</t>
  </si>
  <si>
    <t>PMC8549784</t>
  </si>
  <si>
    <t>NIHMS1722222</t>
  </si>
  <si>
    <t>10.1111/jgs.16889</t>
  </si>
  <si>
    <t>Cognitive Practice Effects Delay Diagnosis; Implications for Clinical Trials</t>
  </si>
  <si>
    <t>Sanderson-Cimino M, Elman JA, Tu XM, Gross AL, Panizzon MS, Gustavson DE, Bondi MW, Edmonds EC, Eglit GML, Eppig JS, Franz CE, Jak AJ, Lyons MJ, Thomas KR, Williams ME, Kremen WS; Alzheimer’s Disease Neuroimaging Initiative.</t>
  </si>
  <si>
    <t>medRxiv [Preprint]. 2020 Nov 5:2020.11.03.20224808. doi: 10.1101/2020.11.03.20224808.</t>
  </si>
  <si>
    <t>PMC7654904</t>
  </si>
  <si>
    <t>10.1101/2020.11.03.20224808</t>
  </si>
  <si>
    <t>Will prenatal exposure to SARS-CoV-2 define a birth cohort with accelerated aging in the century ahead?</t>
  </si>
  <si>
    <t>Easterlin MC, Crimmins EM, Finch CE.</t>
  </si>
  <si>
    <t>J Dev Orig Health Dis. 2021 Oct;12(5):683-687. doi: 10.1017/S204017442000104X. Epub 2020 Nov 10.</t>
  </si>
  <si>
    <t>Easterlin MC</t>
  </si>
  <si>
    <t>J Dev Orig Health Dis</t>
  </si>
  <si>
    <t>PMC7674789</t>
  </si>
  <si>
    <t>10.1017/S204017442000104X</t>
  </si>
  <si>
    <t>Effects of ambient particulate matter on vascular tissue: a review</t>
  </si>
  <si>
    <t>Shkirkova K, Lamorie-Foote K, Connor M, Patel A, Barisano G, Baertsch H, Liu Q, Morgan TE, Sioutas C, Mack WJ.</t>
  </si>
  <si>
    <t>J Toxicol Environ Health B Crit Rev. 2020 Oct 2;23(7):319-350. doi: 10.1080/10937404.2020.1822971. Epub 2020 Sep 24.</t>
  </si>
  <si>
    <t>J Toxicol Environ Health B Crit Rev</t>
  </si>
  <si>
    <t>PMC7758078</t>
  </si>
  <si>
    <t>NIHMS1632462</t>
  </si>
  <si>
    <t>10.1080/10937404.2020.1822971</t>
  </si>
  <si>
    <t>Estrogen, brain structure, and cognition in postmenopausal women</t>
  </si>
  <si>
    <t>Boyle CP, Raji CA, Erickson KI, Lopez OL, Becker JT, Gach HM, Kuller LH, Longstreth W Jr, Carmichael OT, Riedel BC, Thompson PM.</t>
  </si>
  <si>
    <t>Hum Brain Mapp. 2021 Jan;42(1):24-35. doi: 10.1002/hbm.25200. Epub 2020 Sep 10.</t>
  </si>
  <si>
    <t>Boyle CP</t>
  </si>
  <si>
    <t>PMC7721237</t>
  </si>
  <si>
    <t>10.1002/hbm.25200</t>
  </si>
  <si>
    <t>The ApoE Locus and COVID-19: Are We Going Where We Have Been?</t>
  </si>
  <si>
    <t>Finch CE, Kulminski AM.</t>
  </si>
  <si>
    <t>J Gerontol A Biol Sci Med Sci. 2021 Jan 18;76(2):e1-e3. doi: 10.1093/gerona/glaa200.</t>
  </si>
  <si>
    <t>PMC7454416</t>
  </si>
  <si>
    <t>10.1093/gerona/glaa200</t>
  </si>
  <si>
    <t>Erythrocyte omega-3 index, ambient fine particle exposure, and brain aging</t>
  </si>
  <si>
    <t>Chen C, Xun P, Kaufman JD, Hayden KM, Espeland MA, Whitsel EA, Serre ML, Vizuete W, Orchard T, Harris WS, Wang X, Chui HC, Chen JC, He K.</t>
  </si>
  <si>
    <t>Neurology. 2020 Aug 25;95(8):e995-e1007. doi: 10.1212/WNL.0000000000010074. Epub 2020 Jul 15.</t>
  </si>
  <si>
    <t>PMC7668549</t>
  </si>
  <si>
    <t>10.1212/WNL.0000000000010074</t>
  </si>
  <si>
    <t>Interaction between Alcohol Consumption and Apolipoprotein E (ApoE) Genotype with Cognition in Middle-Aged Men</t>
  </si>
  <si>
    <t>Slayday RE, Gustavson DE, Elman JA, Beck A, McEvoy LK, Tu XM, Fang B, Hauger RL, Lyons MJ, McKenzie RE, Sanderson-Cimino ME, Xian H, Kremen WS, Franz CE.</t>
  </si>
  <si>
    <t>J Int Neuropsychol Soc. 2021 Jan;27(1):56-68. doi: 10.1017/S1355617720000570. Epub 2020 Jul 14.</t>
  </si>
  <si>
    <t>PMC7856052</t>
  </si>
  <si>
    <t>NIHMS1641870</t>
  </si>
  <si>
    <t>10.1017/S1355617720000570</t>
  </si>
  <si>
    <t>Adult mouse hippocampal transcriptome changes associated with long-term behavioral and metabolic effects of gestational air pollution toxicity</t>
  </si>
  <si>
    <t>Haghani A, Johnson RG, Woodward NC, Feinberg JI, Lewis K, Ladd-Acosta C, Safi N, Jaffe AE, Sioutas C, Allayee H, Campbell DB, Volk HE, Finch CE, Morgan TE.</t>
  </si>
  <si>
    <t>Transl Psychiatry. 2020 Jul 7;10(1):218. doi: 10.1038/s41398-020-00907-1.</t>
  </si>
  <si>
    <t>Transl Psychiatry</t>
  </si>
  <si>
    <t>PMC7341755</t>
  </si>
  <si>
    <t>10.1038/s41398-020-00907-1</t>
  </si>
  <si>
    <t>ENIGMA-anxiety working group: Rationale for and organization of large-scale neuroimaging studies of anxiety disorders</t>
  </si>
  <si>
    <t>Hum Brain Mapp. 2022 Jan;43(1):83-112. doi: 10.1002/hbm.25100. Epub 2020 Jul 3.</t>
  </si>
  <si>
    <t>Bas-Hoogendam JM</t>
  </si>
  <si>
    <t>Predicting Health-Related Quality of Life in Trauma-Exposed Male Veterans in Late Midlife: A 20 Year Longitudinal Study</t>
  </si>
  <si>
    <t>Stevens SM, Gustavson DE, Fang B, Tu X, Logue M, Lyons MJ, Reynolds CA, Kremen WS, Franz CE.</t>
  </si>
  <si>
    <t>Int J Environ Res Public Health. 2020 Jun 24;17(12):4554. doi: 10.3390/ijerph17124554.</t>
  </si>
  <si>
    <t>Stevens SM</t>
  </si>
  <si>
    <t>PMC7345107</t>
  </si>
  <si>
    <t>10.3390/ijerph17124554</t>
  </si>
  <si>
    <t>APOE Alleles and Diet in Brain Aging and Alzheimer's Disease</t>
  </si>
  <si>
    <t>Yassine HN, Finch CE.</t>
  </si>
  <si>
    <t>Front Aging Neurosci. 2020 Jun 10;12:150. doi: 10.3389/fnagi.2020.00150. eCollection 2020.</t>
  </si>
  <si>
    <t>Yassine HN</t>
  </si>
  <si>
    <t>Front Aging Neurosci</t>
  </si>
  <si>
    <t>PMC7297981</t>
  </si>
  <si>
    <t>10.3389/fnagi.2020.00150</t>
  </si>
  <si>
    <t>Mouse brain transcriptome responses to inhaled nanoparticulate matter differed by sex and APOE in Nrf2-Nfkb interactions</t>
  </si>
  <si>
    <t>Haghani A, Cacciottolo M, Doty KR, D'Agostino C, Thorwald M, Safi N, Levine ME, Sioutas C, Town TC, Forman HJ, Zhang H, Morgan TE, Finch CE.</t>
  </si>
  <si>
    <t>Elife. 2020 Jun 24;9:e54822. doi: 10.7554/eLife.54822.</t>
  </si>
  <si>
    <t>Elife</t>
  </si>
  <si>
    <t>PMC7314548</t>
  </si>
  <si>
    <t>10.7554/eLife.54822</t>
  </si>
  <si>
    <t>Evaluation of a high flow rate electrostatic precipitator (ESP) as a particulate matter (PM) collector for toxicity studies</t>
  </si>
  <si>
    <t>Pirhadi M, Mousavi A, Sioutas C.</t>
  </si>
  <si>
    <t>Sci Total Environ. 2020 Oct 15;739:140060. doi: 10.1016/j.scitotenv.2020.140060. Epub 2020 Jun 8.</t>
  </si>
  <si>
    <t>Pirhadi M</t>
  </si>
  <si>
    <t>PMC7442709</t>
  </si>
  <si>
    <t>NIHMS1605726</t>
  </si>
  <si>
    <t>10.1016/j.scitotenv.2020.140060</t>
  </si>
  <si>
    <t>Female vulnerability to the effects of smoking on health outcomes in older people</t>
  </si>
  <si>
    <t>Haghani A, Arpawong TE, Kim JK, Lewinger JP, Finch CE, Crimmins E.</t>
  </si>
  <si>
    <t>PLoS One. 2020 Jun 4;15(6):e0234015. doi: 10.1371/journal.pone.0234015. eCollection 2020.</t>
  </si>
  <si>
    <t>PMC7272024</t>
  </si>
  <si>
    <t>10.1371/journal.pone.0234015</t>
  </si>
  <si>
    <t>Detection of HNE Modification of Proteins in Aging Mouse Tissues: A Western Blot-Based Approach</t>
  </si>
  <si>
    <t>Zhang H, Lyn N, Haghani A, Forman HJ.</t>
  </si>
  <si>
    <t>Methods Mol Biol. 2020;2144:237-244. doi: 10.1007/978-1-0716-0592-9_21.</t>
  </si>
  <si>
    <t>Methods Mol Biol</t>
  </si>
  <si>
    <t>10.1007/978-1-0716-0592-9_21</t>
  </si>
  <si>
    <t>THE EXPOSOME IN HUMAN EVOLUTION: FROM DUST TO DIESEL</t>
  </si>
  <si>
    <t>Trumble BC, Finch CE.</t>
  </si>
  <si>
    <t>Q Rev Biol. 2019 Dec;94(4):333-394. doi: 10.1086/706768.</t>
  </si>
  <si>
    <t>Trumble BC</t>
  </si>
  <si>
    <t>Q Rev Biol</t>
  </si>
  <si>
    <t>PMC7141577</t>
  </si>
  <si>
    <t>NIHMS1559850</t>
  </si>
  <si>
    <t>10.1086/706768</t>
  </si>
  <si>
    <t>Corrigendum to "Traffic-related air pollutants (TRAP-PM) promote neuronal amyloidogenesis through oxidative damage to lipid rafts" [FRBM 147C (2019) 242-251]</t>
  </si>
  <si>
    <t>Cacciottolo M, Morgan TE, Saffari AA, Shirmohammadi F, Forman HJ, Sioutas C, Finch CE.</t>
  </si>
  <si>
    <t>Free Radic Biol Med. 2020 May 20;152:868. doi: 10.1016/j.freeradbiomed.2020.02.003. Epub 2020 Feb 15.</t>
  </si>
  <si>
    <t>Free Radic Biol Med</t>
  </si>
  <si>
    <t>PMC10662526</t>
  </si>
  <si>
    <t>NIHMS1567056</t>
  </si>
  <si>
    <t>10.1016/j.freeradbiomed.2020.02.003</t>
  </si>
  <si>
    <t>Amyloid-β Positivity Predicts Cognitive Decline but Cognition Predicts Progression to Amyloid-β Positivity</t>
  </si>
  <si>
    <t>Elman JA, Panizzon MS, Gustavson DE, Franz CE, Sanderson-Cimino ME, Lyons MJ, Kremen WS; Alzheimer’s Disease Neuroimaging Initiative.</t>
  </si>
  <si>
    <t>Biol Psychiatry. 2020 May 1;87(9):819-828. doi: 10.1016/j.biopsych.2019.12.021. Epub 2020 Jan 7.</t>
  </si>
  <si>
    <t>Biol Psychiatry</t>
  </si>
  <si>
    <t>PMC7166153</t>
  </si>
  <si>
    <t>NIHMS1548353</t>
  </si>
  <si>
    <t>10.1016/j.biopsych.2019.12.021</t>
  </si>
  <si>
    <t>Toxicity of urban air pollution particulate matter in developing and adult mouse brain: Comparison of total and filter-eluted nanoparticles</t>
  </si>
  <si>
    <t>Haghani A, Johnson R, Safi N, Zhang H, Thorwald M, Mousavi A, Woodward NC, Shirmohammadi F, Coussa V, Wise JP Jr, Forman HJ, Sioutas C, Allayee H, Morgan TE, Finch CE.</t>
  </si>
  <si>
    <t>Environ Int. 2020 Mar;136:105510. doi: 10.1016/j.envint.2020.105510. Epub 2020 Jan 28.</t>
  </si>
  <si>
    <t>PMC7063839</t>
  </si>
  <si>
    <t>NIHMS1553291</t>
  </si>
  <si>
    <t>10.1016/j.envint.2020.105510</t>
  </si>
  <si>
    <t>partition: A fast and flexible framework for data reduction in R</t>
  </si>
  <si>
    <t>Barrett M, Millstein J.</t>
  </si>
  <si>
    <t>J Open Source Softw. 2020;5(47):1991. doi: 10.21105/joss.01991. Epub 2020 Mar 18.</t>
  </si>
  <si>
    <t>Barrett M</t>
  </si>
  <si>
    <t>J Open Source Softw</t>
  </si>
  <si>
    <t>PMC8903188</t>
  </si>
  <si>
    <t>NIHMS1782770</t>
  </si>
  <si>
    <t>10.21105/joss.01991</t>
  </si>
  <si>
    <t>Traffic-related air pollutants (TRAP-PM) promote neuronal amyloidogenesis through oxidative damage to lipid rafts</t>
  </si>
  <si>
    <t>Free Radic Biol Med. 2020 Feb 1;147:242-251. doi: 10.1016/j.freeradbiomed.2019.12.023. Epub 2019 Dec 26.</t>
  </si>
  <si>
    <t>PMC7075030</t>
  </si>
  <si>
    <t>NIHMS1548243</t>
  </si>
  <si>
    <t>10.1016/j.freeradbiomed.2019.12.023</t>
  </si>
  <si>
    <t>Exposure to fine particulate matter and temporal dynamics of episodic memory and depressive symptoms in older women</t>
  </si>
  <si>
    <t>Petkus AJ, Younan D, Widaman K, Gatz M, Manson JE, Wang X, Serre M, Vizuete W, Chui H, Espeland MA, Resnick S, Chen JC.</t>
  </si>
  <si>
    <t>Environ Int. 2020 Feb;135:105196. doi: 10.1016/j.envint.2019.105196. Epub 2019 Dec 24.</t>
  </si>
  <si>
    <t>PMC7499893</t>
  </si>
  <si>
    <t>NIHMS1594466</t>
  </si>
  <si>
    <t>10.1016/j.envint.2019.105196</t>
  </si>
  <si>
    <t>Particulate matter and episodic memory decline mediated by early neuroanatomic biomarkers of Alzheimer's disease</t>
  </si>
  <si>
    <t>Younan D, Petkus AJ, Widaman KF, Wang X, Casanova R, Espeland MA, Gatz M, Henderson VW, Manson JE, Rapp SR, Sachs BC, Serre ML, Gaussoin SA, Barnard R, Saldana S, Vizuete W, Beavers DP, Salinas JA, Chui HC, Resnick SM, Shumaker SA, Chen JC.</t>
  </si>
  <si>
    <t>Brain. 2020 Jan 1;143(1):289-302. doi: 10.1093/brain/awz348.</t>
  </si>
  <si>
    <t>Brain</t>
  </si>
  <si>
    <t>PMC6938036</t>
  </si>
  <si>
    <t>10.1093/brain/awz348</t>
  </si>
  <si>
    <t>White matter hyperintensities and their relationship to cognition: Effects of segmentation algorithm</t>
  </si>
  <si>
    <t>Tubi MA, Feingold FW, Kothapalli D, Hare ET, King KS, Thompson PM, Braskie MN; Alzheimer’s Disease Neuroimaging Initiative.</t>
  </si>
  <si>
    <t>Neuroimage. 2020 Feb 1;206:116327. doi: 10.1016/j.neuroimage.2019.116327. Epub 2019 Nov 1.</t>
  </si>
  <si>
    <t>Neuroimage</t>
  </si>
  <si>
    <t>PMC6981030</t>
  </si>
  <si>
    <t>NIHMS1543547</t>
  </si>
  <si>
    <t>10.1016/j.neuroimage.2019.116327</t>
  </si>
  <si>
    <t>Pupillary dilation responses as a midlife indicator of risk for Alzheimer's disease: association with Alzheimer's disease polygenic risk</t>
  </si>
  <si>
    <t>Kremen WS, Panizzon MS, Elman JA, Granholm EL, Andreassen OA, Dale AM, Gillespie NA, Gustavson DE, Logue MW, Lyons MJ, Neale MC, Reynolds CA, Whitsel N, Franz CE.</t>
  </si>
  <si>
    <t>Neurobiol Aging. 2019 Nov;83:114-121. doi: 10.1016/j.neurobiolaging.2019.09.001. Epub 2019 Sep 9.</t>
  </si>
  <si>
    <t>PMC6931134</t>
  </si>
  <si>
    <t>NIHMS1544829</t>
  </si>
  <si>
    <t>10.1016/j.neurobiolaging.2019.09.001</t>
  </si>
  <si>
    <t>Cell-based assays that predict in vivo neurotoxicity of urban ambient nano-sized particulate matter</t>
  </si>
  <si>
    <t>Zhang H, Haghani A, Mousavi AH, Cacciottolo M, D'Agostino C, Safi N, Sowlat MH, Sioutas C, Morgan TE, Finch CE, Forman HJ.</t>
  </si>
  <si>
    <t>Free Radic Biol Med. 2019 Dec;145:33-41. doi: 10.1016/j.freeradbiomed.2019.09.016. Epub 2019 Sep 19.</t>
  </si>
  <si>
    <t>PMC7207020</t>
  </si>
  <si>
    <t>NIHMS1052069</t>
  </si>
  <si>
    <t>10.1016/j.freeradbiomed.2019.09.016</t>
  </si>
  <si>
    <t>The Alzheimer's Disease Exposome</t>
  </si>
  <si>
    <t>Alzheimers Dement. 2019 Sep;15(9):1123-1132. doi: 10.1016/j.jalz.2019.06.3914. Epub 2019 Sep 10.</t>
  </si>
  <si>
    <t>PMC6788638</t>
  </si>
  <si>
    <t>NIHMS1532958</t>
  </si>
  <si>
    <t>10.1016/j.jalz.2019.06.3914</t>
  </si>
  <si>
    <t>Partition: a surjective mapping approach for dimensionality reduction</t>
  </si>
  <si>
    <t>Millstein J, Battaglin F, Barrett M, Cao S, Zhang W, Stintzing S, Heinemann V, Lenz HJ.</t>
  </si>
  <si>
    <t>Bioinformatics. 2020 Feb 1;36(3):676-681. doi: 10.1093/bioinformatics/btz661.</t>
  </si>
  <si>
    <t>Bioinformatics</t>
  </si>
  <si>
    <t>PMC8215926</t>
  </si>
  <si>
    <t>10.1093/bioinformatics/btz661</t>
  </si>
  <si>
    <t>Particulate Air Pollutants and Trajectories of Depressive Symptoms in Older Women</t>
  </si>
  <si>
    <t>Petkus AJ, Younan D, Wang X, Serre M, Vizuete W, Resnick S, Espeland MA, Gatz M, Chui H, Manson JE, Chen JC.</t>
  </si>
  <si>
    <t>Am J Geriatr Psychiatry. 2019 Oct;27(10):1083-1096. doi: 10.1016/j.jagp.2019.04.019. Epub 2019 May 9.</t>
  </si>
  <si>
    <t>Am J Geriatr Psychiatry</t>
  </si>
  <si>
    <t>PMC6756168</t>
  </si>
  <si>
    <t>NIHMS1535180</t>
  </si>
  <si>
    <t>10.1016/j.jagp.2019.04.019</t>
  </si>
  <si>
    <t>Internalizing and externalizing psychopathology in middle age: genetic and environmental architecture and stability of symptoms over 15 to 20 years</t>
  </si>
  <si>
    <t>Gustavson DE, Franz CE, Panizzon MS, Lyons MJ, Kremen WS.</t>
  </si>
  <si>
    <t>Psychol Med. 2020 Jul;50(9):1530-1538. doi: 10.1017/S0033291719001533. Epub 2019 Jul 1.</t>
  </si>
  <si>
    <t>PMC6938573</t>
  </si>
  <si>
    <t>NIHMS1042518</t>
  </si>
  <si>
    <t>10.1017/S0033291719001533</t>
  </si>
  <si>
    <t>Genetic and environmental architecture of processing speed across midlife</t>
  </si>
  <si>
    <t>Sanderson-Cimino M, Panizzon MS, Elman JA, Gustavson DE, Franz CE, Reynolds CA, Toomey R, Lyons MJ, Kremen WS.</t>
  </si>
  <si>
    <t>Neuropsychology. 2019 Sep;33(6):862-871. doi: 10.1037/neu0000551. Epub 2019 Jun 13.</t>
  </si>
  <si>
    <t>PMC6710143</t>
  </si>
  <si>
    <t>NIHMS1029716</t>
  </si>
  <si>
    <t>10.1037/neu0000551</t>
  </si>
  <si>
    <t>General and domain-specific cognitive reserve, mild cognitive impairment, and dementia risk in older women</t>
  </si>
  <si>
    <t>Petkus AJ, Resnick SM, Rapp SR, Espeland MA, Gatz M, Widaman KF, Wang X, Younan D, Casanova R, Chui H, Barnard RT, Gaussoin S, Goveas JS, Hayden KM, Henderson VW, Sachs BC, Saldana S, Shadyab AH, Shumaker SA, Chen JC.</t>
  </si>
  <si>
    <t>Alzheimers Dement (N Y). 2019 Apr 10;5:118-128. doi: 10.1016/j.trci.2019.02.003. eCollection 2019.</t>
  </si>
  <si>
    <t>Alzheimers Dement (N Y)</t>
  </si>
  <si>
    <t>PMC6461572</t>
  </si>
  <si>
    <t>10.1016/j.trci.2019.02.003</t>
  </si>
  <si>
    <t>Development of a novel aerosol generation system for conducting inhalation exposures to ambient particulate matter (PM)</t>
  </si>
  <si>
    <t>Taghvaee S, Mousavi A, Sowlat MH, Sioutas C.</t>
  </si>
  <si>
    <t>Sci Total Environ. 2019 May 15;665:1035-1045. doi: 10.1016/j.scitotenv.2019.02.214. Epub 2019 Feb 14.</t>
  </si>
  <si>
    <t>Taghvaee S</t>
  </si>
  <si>
    <t>PMC6430148</t>
  </si>
  <si>
    <t>NIHMS1522182</t>
  </si>
  <si>
    <t>10.1016/j.scitotenv.2019.02.214</t>
  </si>
  <si>
    <t>Air Pollution Alters Caenorhabditis elegans Development and Lifespan: Responses to Traffic-Related Nanoparticulate Matter</t>
  </si>
  <si>
    <t>Haghani A, Dalton HM, Safi N, Shirmohammadi F, Sioutas C, Morgan TE, Finch CE, Curran SP.</t>
  </si>
  <si>
    <t>J Gerontol A Biol Sci Med Sci. 2019 Jul 12;74(8):1189-1197. doi: 10.1093/gerona/glz063.</t>
  </si>
  <si>
    <t>PMC6625599</t>
  </si>
  <si>
    <t>10.1093/gerona/glz063</t>
  </si>
  <si>
    <t>Uncovering Biologically Coherent Peripheral Signatures of Health and Risk for Alzheimer's Disease in the Aging Brain</t>
  </si>
  <si>
    <t>Riedel BC, Daianu M, Ver Steeg G, Mezher A, Salminen LE, Galstyan A, Thompson PM; Alzheimer’s Disease Neuroimaging Initiative.</t>
  </si>
  <si>
    <t>Front Aging Neurosci. 2018 Nov 29;10:390. doi: 10.3389/fnagi.2018.00390. eCollection 2018.</t>
  </si>
  <si>
    <t>Riedel BC</t>
  </si>
  <si>
    <t>PMC6283260</t>
  </si>
  <si>
    <t>10.3389/fnagi.2018.00390</t>
  </si>
  <si>
    <t>Nanoparticulate matter exposure results in neuroinflammatory changes in the corpus callosum</t>
  </si>
  <si>
    <t>Babadjouni R, Patel A, Liu Q, Shkirkova K, Lamorie-Foote K, Connor M, Hodis DM, Cheng H, Sioutas C, Morgan TE, Finch CE, Mack WJ.</t>
  </si>
  <si>
    <t>PLoS One. 2018 Nov 5;13(11):e0206934. doi: 10.1371/journal.pone.0206934. eCollection 2018.</t>
  </si>
  <si>
    <t>Babadjouni R</t>
  </si>
  <si>
    <t>PMC6218079</t>
  </si>
  <si>
    <t>10.1371/journal.pone.0206934</t>
  </si>
  <si>
    <t>Down syndrome with Alzheimer's disease brains have increased iron and associated lipid peroxidation consistent with ferroptosis</t>
  </si>
  <si>
    <t>Thorwald MA, Godoy-Lugo JA, Kerstiens E, Garcia G, Kim M, Shemtov SJ, Silva J, Durra S, O'Day PA, Mack WJ, Hiniker A, Vermulst M, Benayoun BA, Higuchi-Sanabria R, Forman HJ, Head E, Finch CE.</t>
  </si>
  <si>
    <t>Alzheimers Dement. 2025 Jun;21(6):e70322. doi: 10.1002/alz.70322.</t>
  </si>
  <si>
    <t>PMC12177674</t>
  </si>
  <si>
    <t>10.1002/alz.70322</t>
  </si>
  <si>
    <t>CausNet-partial: 'Partial Generational Orderings' based search for optimal sparse Bayesian networks via dynamic programming with parent set constraints</t>
  </si>
  <si>
    <t>PLoS One. 2025 Jun 10;20(6):e0324622. doi: 10.1371/journal.pone.0324622. eCollection 2025.</t>
  </si>
  <si>
    <t>PMC12151405</t>
  </si>
  <si>
    <t>10.1371/journal.pone.0324622</t>
  </si>
  <si>
    <t>Testing the causal impact of plasma amyloid on total Tau using a genetically informative sample of adult male twins</t>
  </si>
  <si>
    <t>Gillespie NA, Neale MC, Panizzon MS, McKenzie RE, Tu XM, Xian H, Reynolds CA, Lyons MJ, Rissman RA, Elman JA, Franz C, Kremen WS.</t>
  </si>
  <si>
    <t>Aging Brain. 2025 May 17;7:100139. doi: 10.1016/j.nbas.2025.100139. eCollection 2025.</t>
  </si>
  <si>
    <t>Aging Brain</t>
  </si>
  <si>
    <t>PMC12145560</t>
  </si>
  <si>
    <t>10.1016/j.nbas.2025.100139</t>
  </si>
  <si>
    <t>Chimpanzee and human ApoE isoforms differ in the stimulation of neurite differentiation consistent with structural predictions with relevance to brain development and aging</t>
  </si>
  <si>
    <t>Thorwald MA, Cacciottolo M, Hou X, Morgan TE, Finch CE.</t>
  </si>
  <si>
    <t>bioRxiv [Preprint]. 2025 May 21:2025.05.21.655373. doi: 10.1101/2025.05.21.655373.</t>
  </si>
  <si>
    <t>PMC12139876</t>
  </si>
  <si>
    <t>10.1101/2025.05.21.655373</t>
  </si>
  <si>
    <t>Associations of placental lncRNA expression with maternal pre-pregnancy BMI and infant birthweight in two birth cohorts</t>
  </si>
  <si>
    <t>Hussey MR, MacDonald J, Bammler TK, Tekola-Ayele F, Kerr KF, Paquette AG, Marsit CJ, LeWinn KZ, Zhao Q, Karr CJ, Sathyanarayana S, Enquobahrie DA.</t>
  </si>
  <si>
    <t>J Dev Orig Health Dis. 2025 May 21;16:e20. doi: 10.1017/S204017442500011X.</t>
  </si>
  <si>
    <t>PMC12097519</t>
  </si>
  <si>
    <t>NIHMS2070865</t>
  </si>
  <si>
    <t>10.1017/S204017442500011X</t>
  </si>
  <si>
    <t>Beyond genes and environment: mapping biological stochasticity in aging</t>
  </si>
  <si>
    <t>Hruby AJ, Garcia G, Thorwald MA, Finch CE, Johnson J, Higuchi-Sanabria R.</t>
  </si>
  <si>
    <t>Geroscience. 2025 Jun;47(3):2835-2850. doi: 10.1007/s11357-025-01673-y. Epub 2025 Apr 29.</t>
  </si>
  <si>
    <t>Hruby AJ</t>
  </si>
  <si>
    <t>Geroscience</t>
  </si>
  <si>
    <t>PMC12181498</t>
  </si>
  <si>
    <t>10.1007/s11357-025-01673-y</t>
  </si>
  <si>
    <t>Genetic and Environmental Contributions to Age-Related Hearing Loss: Results from a Longitudinal Twin Study</t>
  </si>
  <si>
    <t>O'Leary RM, Wingfield A, Lyons MJ, Franz CE, Kremen WS.</t>
  </si>
  <si>
    <t>Trends Hear. 2025 Jan-Dec;29:23312165251320156. doi: 10.1177/23312165251320156. Epub 2025 Apr 23.</t>
  </si>
  <si>
    <t>O'Leary RM</t>
  </si>
  <si>
    <t>Trends Hear</t>
  </si>
  <si>
    <t>PMC12035256</t>
  </si>
  <si>
    <t>10.1177/23312165251320156</t>
  </si>
  <si>
    <t>Lifespan Fluidity and Its Biological Limitations in Socio-Economic Health Differences</t>
  </si>
  <si>
    <t>Finch CE, Jylhä MK.</t>
  </si>
  <si>
    <t>J Am Geriatr Soc. 2025 Apr 5. doi: 10.1111/jgs.19458. Online ahead of print.</t>
  </si>
  <si>
    <t>10.1111/jgs.19458</t>
  </si>
  <si>
    <t>A Novel Method to Disentangle Tightly Linked Risk and Resilience Genes for Brain Disorders: Application to Alzheimer's Disease</t>
  </si>
  <si>
    <t>Barnett EJ, Hess JL, Hou J, Escott-Price V, Fennema-Notestine C, Kremen W, Lin SJ, Zhang C, Gaiteri C, Elman J, Holmans P, Faraone SV, Glatt SJ.</t>
  </si>
  <si>
    <t>medRxiv [Preprint]. 2025 Feb 27:2025.02.26.25322962. doi: 10.1101/2025.02.26.25322962.</t>
  </si>
  <si>
    <t>Barnett EJ</t>
  </si>
  <si>
    <t>PMC11888503</t>
  </si>
  <si>
    <t>10.1101/2025.02.26.25322962</t>
  </si>
  <si>
    <t>bioRxiv [Preprint]. 2025 Feb 6:2025.02.05.636731. doi: 10.1101/2025.02.05.636731.</t>
  </si>
  <si>
    <t>PMC11839036</t>
  </si>
  <si>
    <t>10.1101/2025.02.05.636731</t>
  </si>
  <si>
    <t>Super Partition: fast, flexible, and interpretable large-scale data reduction in R</t>
  </si>
  <si>
    <t>Queen KJ, Barrett M, Millstein J.</t>
  </si>
  <si>
    <t>PeerJ. 2025 Jan 27;13:e18580. doi: 10.7717/peerj.18580. eCollection 2025.</t>
  </si>
  <si>
    <t>Queen KJ</t>
  </si>
  <si>
    <t>PeerJ</t>
  </si>
  <si>
    <t>PMC11781262</t>
  </si>
  <si>
    <t>10.7717/peerj.18580</t>
  </si>
  <si>
    <t>Iron-associated lipid peroxidation in Alzheimer's disease is increased in lipid rafts with decreased ferroptosis suppressors, tested by chelation in mice</t>
  </si>
  <si>
    <t>Thorwald MA, Godoy-Lugo JA, Garcia G, Silva J, Kim M, Christensen A, Mack WJ, Head E, O'Day PA, Benayoun BA, Morgan TE, Pike CJ, Higuchi-Sanabria R, Forman HJ, Finch CE.</t>
  </si>
  <si>
    <t>Alzheimers Dement. 2025 Jan;21(1):e14541. doi: 10.1002/alz.14541.</t>
  </si>
  <si>
    <t>PMC11775463</t>
  </si>
  <si>
    <t>10.1002/alz.14541</t>
  </si>
  <si>
    <t>Racial residential segregation is associated with ambient air pollution exposure after adjustment for multilevel sociodemographic factors: Evidence from eight US-based cohorts</t>
  </si>
  <si>
    <t>Zewdie HY, Fahey CA, Harrington AL, Hart JE, Biggs ML, McClure LA, Whitsel EA, Kaufman JD, Hajat A.</t>
  </si>
  <si>
    <t>Environ Epidemiol. 2025 Jan 20;9(1):e367. doi: 10.1097/EE9.0000000000000367. eCollection 2025 Feb.</t>
  </si>
  <si>
    <t>Zewdie HY</t>
  </si>
  <si>
    <t>PMC11749741</t>
  </si>
  <si>
    <t>10.1097/EE9.0000000000000367</t>
  </si>
  <si>
    <t>Prenatal ozone exposure and child lung function: Exploring effect modification by oxidative balance score</t>
  </si>
  <si>
    <t>Dearborn LC, Hazlehurst MF, Melough MM, Szpiro AA, Sherris AR, Adgent MA, Ni Y, Wright RJ, Thakur N, Bush NR, Moore PE, Loftus CT, Karr CJ, Carroll KN.</t>
  </si>
  <si>
    <t>Int J Hyg Environ Health. 2025 Mar;264:114491. doi: 10.1016/j.ijheh.2024.114491. Epub 2024 Dec 12.</t>
  </si>
  <si>
    <t>PMC11788037</t>
  </si>
  <si>
    <t>NIHMS2038177</t>
  </si>
  <si>
    <t>10.1016/j.ijheh.2024.114491</t>
  </si>
  <si>
    <t>National PM(2.5) spatiotemporal model integrating intensive monitoring data and land use regression in a likelihood-based universal kriging framework in the United States: 2000-2019</t>
  </si>
  <si>
    <t>Wang M, Young M, Marshall JD, Piepmeier L, Bi J, Kaufman JD, Szpiro AA.</t>
  </si>
  <si>
    <t>Environ Pollut. 2025 Feb 1;366:125405. doi: 10.1016/j.envpol.2024.125405. Epub 2024 Nov 28.</t>
  </si>
  <si>
    <t>Wang M</t>
  </si>
  <si>
    <t>PMC12060488</t>
  </si>
  <si>
    <t>NIHMS2074129</t>
  </si>
  <si>
    <t>10.1016/j.envpol.2024.125405</t>
  </si>
  <si>
    <t>Prenatal exposure to ambient fine particulate matter and child lung function in the CANDLE cohort</t>
  </si>
  <si>
    <t>Sherris AR, Hazlehurst MF, Dearborn LC, Loftus CT, Szpiro AA, Adgent MA, Carroll KN, Day DB, LeWinn KZ, Ni Y, Sathyanarayana S, Wright RJ, Zhao Q, Karr CJ, Moore PE.</t>
  </si>
  <si>
    <t>Ann Med. 2024 Dec;56(1):2422051. doi: 10.1080/07853890.2024.2422051. Epub 2024 Nov 4.</t>
  </si>
  <si>
    <t>Sherris AR</t>
  </si>
  <si>
    <t>Ann Med</t>
  </si>
  <si>
    <t>PMC11536642</t>
  </si>
  <si>
    <t>10.1080/07853890.2024.2422051</t>
  </si>
  <si>
    <t>Bridging big data in the ENIGMA consortium to combine non-equivalent cognitive measures</t>
  </si>
  <si>
    <t>Kennedy E, Vadlamani S, Lindsey HM, Lei PW, Jo-Pugh M, Thompson PM, Tate DF, Hillary FG, Dennis EL, Wilde EA; ENIGMA Clinical Endpoints Working Group.</t>
  </si>
  <si>
    <t>Sci Rep. 2024 Oct 16;14(1):24289. doi: 10.1038/s41598-024-72968-x.</t>
  </si>
  <si>
    <t>Sci Rep</t>
  </si>
  <si>
    <t>PMC11484938</t>
  </si>
  <si>
    <t>10.1038/s41598-024-72968-x</t>
  </si>
  <si>
    <t>The genetic and environmental etiology of novel frequency-driven regional parcellations of abnormal white matter</t>
  </si>
  <si>
    <t>Lin SJ, Gillespie NA, Notestine R, Gamst AC, Chen AM, McEvoy LK, Panizzon MS, Elman JA, Glatt SJ, Hagler DJ Jr, Neale MC, Franz CE, Kremen WS, Fennema-Notestine C.</t>
  </si>
  <si>
    <t>Am J Med Genet B Neuropsychiatr Genet. 2025 Jan;198(1):e33004. doi: 10.1002/ajmg.b.33004. Epub 2024 Aug 16.</t>
  </si>
  <si>
    <t>Lin SJ</t>
  </si>
  <si>
    <t>Am J Med Genet B Neuropsychiatr Genet</t>
  </si>
  <si>
    <t>PMC11684400</t>
  </si>
  <si>
    <t>NIHMS2040618</t>
  </si>
  <si>
    <t>10.1002/ajmg.b.33004</t>
  </si>
  <si>
    <t>Air pollution amyloidogenesis is attenuated by the gamma-secretase modulator GSM-15606</t>
  </si>
  <si>
    <t>Godoy-Lugo JA, Thorwald MA, Cacciottolo M, D'Agostino C, Chakhoyan A, Sioutas C, Tanzi RE, Rynearson KD, Finch CE.</t>
  </si>
  <si>
    <t>Alzheimers Dement. 2024 Sep;20(9):6107-6114. doi: 10.1002/alz.14086. Epub 2024 Aug 12.</t>
  </si>
  <si>
    <t>Godoy-Lugo JA</t>
  </si>
  <si>
    <t>PMC11497728</t>
  </si>
  <si>
    <t>10.1002/alz.14086</t>
  </si>
  <si>
    <t>Testing the causal impact of amyloidosis on total Tau using a genetically informative sample of adult male twins</t>
  </si>
  <si>
    <t>bioRxiv [Preprint]. 2024 Jul 26:2024.07.23.602498. doi: 10.1101/2024.07.23.602498.</t>
  </si>
  <si>
    <t>PMC11291022</t>
  </si>
  <si>
    <t>10.1101/2024.07.23.602498</t>
  </si>
  <si>
    <t>Early Cortical Microstructural Changes in Aging Are Linked to Vulnerability to Alzheimer's Disease Pathology</t>
  </si>
  <si>
    <t>Tang R, Franz CE, Hauger RL, Dale AM, Dorros SM, Eyler LT, Fennema-Notestine C, Hagler DJ Jr, Lyons MJ, Panizzon MS, Puckett OK, Williams ME, Elman JA, Kremen WS.</t>
  </si>
  <si>
    <t>Biol Psychiatry Cogn Neurosci Neuroimaging. 2024 Oct;9(10):975-985. doi: 10.1016/j.bpsc.2024.05.012. Epub 2024 Jun 13.</t>
  </si>
  <si>
    <t>Biol Psychiatry Cogn Neurosci Neuroimaging</t>
  </si>
  <si>
    <t>PMC11756816</t>
  </si>
  <si>
    <t>NIHMS2042249</t>
  </si>
  <si>
    <t>10.1016/j.bpsc.2024.05.012</t>
  </si>
  <si>
    <t>Ambient Air Pollution Exposures and Child Executive Function: A US Multicohort Study</t>
  </si>
  <si>
    <t>Ni Y, Sullivan A, Szpiro AA, Peng J, Loftus CT, Hazlehurst MF, Sherris A, Wallace ER, Murphy LE, Nguyen RHN, Swan SH, Sathyanarayana S, Barrett ES, Mason WA, Bush NR, Karr CJ, LeWinn KZ.</t>
  </si>
  <si>
    <t>Epidemiology. 2024 Sep 1;35(5):676-688. doi: 10.1097/EDE.0000000000001754. Epub 2024 Jun 13.</t>
  </si>
  <si>
    <t>PMC11305919</t>
  </si>
  <si>
    <t>NIHMS1996486</t>
  </si>
  <si>
    <t>10.1097/EDE.0000000000001754</t>
  </si>
  <si>
    <t>Brain reserve in midlife is associated with executive function changes across 12 years</t>
  </si>
  <si>
    <t>Gustavson DE, Elman JA, Reynolds CA, Eyler LT, Fennema-Notestine C, Puckett OK, Panizzon MS, Gillespie NA, Neale MC, Lyons MJ, Franz CE, Kremen WS.</t>
  </si>
  <si>
    <t>Neurobiol Aging. 2024 Sep;141:113-120. doi: 10.1016/j.neurobiolaging.2024.05.001. Epub 2024 May 16.</t>
  </si>
  <si>
    <t>PMC11246793</t>
  </si>
  <si>
    <t>NIHMS2003655</t>
  </si>
  <si>
    <t>10.1016/j.neurobiolaging.2024.05.001</t>
  </si>
  <si>
    <t>Associations of plasma neurofilament light chain with cognition and neuroimaging measures in community-dwelling early old age men</t>
  </si>
  <si>
    <t>Tang R, Buchholz E, Dale AM, Rissman RA, Fennema-Notestine C, Gillespie NA, Hagler DJ Jr, Lyons MJ, Neale MC, Panizzon MS, Puckett OK, Reynolds CA, Franz CE, Kremen WS, Elman JA.</t>
  </si>
  <si>
    <t>Alzheimers Res Ther. 2024 Apr 25;16(1):90. doi: 10.1186/s13195-024-01464-1.</t>
  </si>
  <si>
    <t>PMC11044425</t>
  </si>
  <si>
    <t>10.1186/s13195-024-01464-1</t>
  </si>
  <si>
    <t>Midlife cumulative deficit frailty predicts Alzheimer's disease-related plasma biomarkers in older adults</t>
  </si>
  <si>
    <t>Buchholz E, Gillespie NA, Hunt JF, Reynolds CA, Rissman RA, Schroeder A, Cortes I, Bell T, Lyons MJ, Kremen WS, Franz CE.</t>
  </si>
  <si>
    <t>Age Ageing. 2024 Mar 1;53(3):afae028. doi: 10.1093/ageing/afae028.</t>
  </si>
  <si>
    <t>Buchholz E</t>
  </si>
  <si>
    <t>Age Ageing</t>
  </si>
  <si>
    <t>PMC10921085</t>
  </si>
  <si>
    <t>10.1093/ageing/afae028</t>
  </si>
  <si>
    <t>Dementia in the Ancient Greco-Roman World Was Minimally Mentioned</t>
  </si>
  <si>
    <t>Finch CE, Burstein SM.</t>
  </si>
  <si>
    <t>J Alzheimers Dis. 2024;97(4):1581-1588. doi: 10.3233/JAD-230993.</t>
  </si>
  <si>
    <t>10.3233/JAD-230993</t>
  </si>
  <si>
    <t>Probable chronic pain, brain structure, and Alzheimer's plasma biomarkers in older men</t>
  </si>
  <si>
    <t>Bell TR, Franz CE, Eyler LT, Fennema-Notestine C, Puckett OK, Dorros SM, Panizzon MS, Pearce RC, Hagler DJ, Lyons MJ, Beck A, Elman JA, Kremen WS.</t>
  </si>
  <si>
    <t>J Pain. 2024 Jun;25(6):104463. doi: 10.1016/j.jpain.2024.01.006. Epub 2024 Jan 8.</t>
  </si>
  <si>
    <t>J Pain</t>
  </si>
  <si>
    <t>PMC11740721</t>
  </si>
  <si>
    <t>NIHMS2046755</t>
  </si>
  <si>
    <t>10.1016/j.jpain.2024.01.006</t>
  </si>
  <si>
    <t>Childhood Disadvantage Moderates Late Midlife Default Mode Network Cortical Microstructure and Visual Memory Association</t>
  </si>
  <si>
    <t>Tang R, Elman JA, Dale AM, Dorros SM, Eyler LT, Fennema-Notestine C, Gustavson DE, Hagler DJ Jr, Lyons MJ, Panizzon MS, Puckett OK, Reynolds CA, Franz CE, Kremen WS.</t>
  </si>
  <si>
    <t>J Gerontol A Biol Sci Med Sci. 2024 Jan 1;79(1):glad114. doi: 10.1093/gerona/glad114.</t>
  </si>
  <si>
    <t>PMC11491750</t>
  </si>
  <si>
    <t>10.1093/gerona/glad114</t>
  </si>
  <si>
    <t>APOE alleles modulate associations of plasma metabolites with variants from multiple genes on chromosome 19q13.3</t>
  </si>
  <si>
    <t>Nazarian A, Loiko E, Yassine HN, Finch CE, Kulminski AM.</t>
  </si>
  <si>
    <t>Front Aging Neurosci. 2022 Oct 28;14:1023493. doi: 10.3389/fnagi.2022.1023493. eCollection 2022.</t>
  </si>
  <si>
    <t>Nazarian A</t>
  </si>
  <si>
    <t>PMC9650319</t>
  </si>
  <si>
    <t>10.3389/fnagi.2022.1023493</t>
  </si>
  <si>
    <t>The oxidative potential of particulate matter (PM) in different regions around the world and its relation to air pollution sources</t>
  </si>
  <si>
    <t>Farahani VJ, Altuwayjiri A, Pirhadi M, Verma V, Ruprecht AA, Diapouli E, Eleftheriadis K, Sioutas C.</t>
  </si>
  <si>
    <t>Environ Sci Atmos. 2022 Jul 5;2(5):1076-1086. doi: 10.1039/d2ea00043a. eCollection 2022 Sep 15.</t>
  </si>
  <si>
    <t>Environ Sci Atmos</t>
  </si>
  <si>
    <t>PMC9476553</t>
  </si>
  <si>
    <t>10.1039/d2ea00043a</t>
  </si>
  <si>
    <t>Cognitive Reserve and Related Constructs: A Unified Framework Across Cognitive and Brain Dimensions of Aging</t>
  </si>
  <si>
    <t>Kremen WS, Elman JA, Panizzon MS, Eglit GML, Sanderson-Cimino M, Williams ME, Lyons MJ, Franz CE.</t>
  </si>
  <si>
    <t>Front Aging Neurosci. 2022 May 27;14:834765. doi: 10.3389/fnagi.2022.834765. eCollection 2022.</t>
  </si>
  <si>
    <t>PMC9196190</t>
  </si>
  <si>
    <t>10.3389/fnagi.2022.834765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</si>
</sst>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color theme="1"/>
      <name val="Aptos Narrow"/>
      <family val="2"/>
      <scheme val="minor"/>
    </font>
    <font>
      <b/>
      <sz val="11"/>
      <color theme="1"/>
      <name val="Aptos Narrow"/>
      <family val="2"/>
      <scheme val="minor"/>
    </font>
    <font>
      <b/>
      <sz val="11"/>
      <color theme="3"/>
      <name val="Aptos Narrow"/>
      <family val="2"/>
      <scheme val="minor"/>
    </font>
  </fonts>
  <fills count="3">
    <fill>
      <patternFill patternType="none"/>
    </fill>
    <fill>
      <patternFill patternType="gray125"/>
    </fill>
    <fill>
      <patternFill patternType="solid">
        <fgColor theme="4" tint="0.79998168889431442"/>
        <bgColor indexed="65"/>
      </patternFill>
    </fill>
  </fills>
  <borders count="2">
    <border>
      <left/>
      <right/>
      <top/>
      <bottom/>
      <diagonal/>
    </border>
    <border>
      <left/>
      <right/>
      <top/>
      <bottom style="medium">
        <color theme="4" tint="0.39997558519241921"/>
      </bottom>
      <diagonal/>
    </border>
  </borders>
  <cellStyleXfs count="3">
    <xf numFmtId="0" fontId="0" fillId="0" borderId="0"/>
    <xf numFmtId="0" fontId="1" fillId="2" borderId="0" applyNumberFormat="0" applyBorder="0" applyAlignment="0" applyProtection="0"/>
    <xf numFmtId="0" fontId="3" fillId="0" borderId="1" applyNumberFormat="0" applyFill="0" applyAlignment="0" applyProtection="0"/>
  </cellStyleXfs>
  <cellXfs count="5">
    <xf numFmtId="0" fontId="0" fillId="0" borderId="0" xfId="0"/>
    <xf numFmtId="0" fontId="2" fillId="0" borderId="0" xfId="0" applyFont="1" applyAlignment="1">
      <alignment horizontal="center"/>
    </xf>
    <xf numFmtId="0" fontId="3" fillId="0" borderId="1" xfId="2" applyAlignment="1">
      <alignment horizontal="center"/>
    </xf>
    <xf numFmtId="14" fontId="0" fillId="0" borderId="0" xfId="0" applyNumberFormat="1"/>
    <xf numFmtId="0" fontId="2" fillId="2" borderId="0" xfId="1" applyFont="1" applyAlignment="1">
      <alignment horizontal="center"/>
    </xf>
  </cellXfs>
  <cellStyles count="3">
    <cellStyle name="20% - Accent1" xfId="1" builtinId="30"/>
    <cellStyle name="Heading 3" xfId="2" builtinId="1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25AA6-6A30-4E9E-8F7F-E11605F8C314}">
  <dimension ref="A1:K57"/>
  <sheetViews>
    <sheetView tabSelected="1" topLeftCell="C1" workbookViewId="0">
      <selection activeCell="C2" sqref="C2"/>
    </sheetView>
  </sheetViews>
  <sheetFormatPr defaultRowHeight="14.5" x14ac:dyDescent="0.35"/>
  <cols>
    <col min="2" max="2" width="37.453125" customWidth="1"/>
    <col min="3" max="3" width="30.6328125" customWidth="1"/>
    <col min="5" max="5" width="17.36328125" customWidth="1"/>
    <col min="6" max="6" width="29.6328125" bestFit="1" customWidth="1"/>
    <col min="7" max="7" width="14.453125" bestFit="1" customWidth="1"/>
    <col min="8" max="8" width="10.1796875" bestFit="1" customWidth="1"/>
    <col min="9" max="9" width="12.36328125" bestFit="1" customWidth="1"/>
    <col min="10" max="10" width="13.1796875" bestFit="1" customWidth="1"/>
    <col min="11" max="11" width="32.08984375" bestFit="1" customWidth="1"/>
  </cols>
  <sheetData>
    <row r="1" spans="1:11" ht="15" thickBot="1" x14ac:dyDescent="0.4">
      <c r="A1" s="2" t="s">
        <v>0</v>
      </c>
      <c r="B1" s="2" t="s">
        <v>1</v>
      </c>
      <c r="C1" s="2" t="s">
        <v>2</v>
      </c>
      <c r="D1" s="2" t="s">
        <v>3</v>
      </c>
      <c r="E1" s="2" t="s">
        <v>4</v>
      </c>
      <c r="F1" s="2" t="s">
        <v>5</v>
      </c>
      <c r="G1" s="2" t="s">
        <v>6</v>
      </c>
      <c r="H1" s="2"/>
      <c r="I1" s="2" t="s">
        <v>8</v>
      </c>
      <c r="J1" s="2" t="s">
        <v>9</v>
      </c>
      <c r="K1" s="2" t="s">
        <v>10</v>
      </c>
    </row>
    <row r="2" spans="1:11" x14ac:dyDescent="0.35">
      <c r="A2">
        <v>32618421</v>
      </c>
      <c r="B2" t="s">
        <v>586</v>
      </c>
      <c r="D2" t="s">
        <v>587</v>
      </c>
      <c r="E2" t="s">
        <v>588</v>
      </c>
      <c r="F2" t="s">
        <v>461</v>
      </c>
      <c r="G2">
        <v>2022</v>
      </c>
    </row>
    <row r="3" spans="1:11" x14ac:dyDescent="0.35">
      <c r="A3">
        <v>32910516</v>
      </c>
      <c r="B3" t="s">
        <v>558</v>
      </c>
      <c r="C3" t="s">
        <v>559</v>
      </c>
      <c r="D3" t="s">
        <v>560</v>
      </c>
      <c r="E3" t="s">
        <v>561</v>
      </c>
      <c r="F3" t="s">
        <v>461</v>
      </c>
      <c r="G3">
        <v>2021</v>
      </c>
      <c r="I3" t="s">
        <v>562</v>
      </c>
      <c r="K3" t="s">
        <v>563</v>
      </c>
    </row>
    <row r="4" spans="1:11" x14ac:dyDescent="0.35">
      <c r="A4">
        <v>37042935</v>
      </c>
      <c r="B4" t="s">
        <v>161</v>
      </c>
      <c r="C4" t="s">
        <v>162</v>
      </c>
      <c r="D4" t="s">
        <v>163</v>
      </c>
      <c r="E4" t="s">
        <v>164</v>
      </c>
      <c r="F4" t="s">
        <v>165</v>
      </c>
      <c r="G4">
        <v>2023</v>
      </c>
      <c r="I4" t="s">
        <v>166</v>
      </c>
      <c r="K4" t="s">
        <v>167</v>
      </c>
    </row>
    <row r="5" spans="1:11" x14ac:dyDescent="0.35">
      <c r="A5">
        <v>35653832</v>
      </c>
      <c r="B5" t="s">
        <v>256</v>
      </c>
      <c r="C5" t="s">
        <v>257</v>
      </c>
      <c r="D5" t="s">
        <v>258</v>
      </c>
      <c r="E5" t="s">
        <v>259</v>
      </c>
      <c r="F5" t="s">
        <v>260</v>
      </c>
      <c r="G5">
        <v>2022</v>
      </c>
      <c r="I5" t="s">
        <v>261</v>
      </c>
      <c r="J5" t="s">
        <v>262</v>
      </c>
      <c r="K5" t="s">
        <v>263</v>
      </c>
    </row>
    <row r="6" spans="1:11" x14ac:dyDescent="0.35">
      <c r="A6">
        <v>34870371</v>
      </c>
      <c r="B6" t="s">
        <v>330</v>
      </c>
      <c r="C6" t="s">
        <v>331</v>
      </c>
      <c r="D6" t="s">
        <v>332</v>
      </c>
      <c r="E6" t="s">
        <v>333</v>
      </c>
      <c r="F6" t="s">
        <v>22</v>
      </c>
      <c r="G6">
        <v>2021</v>
      </c>
      <c r="I6" t="s">
        <v>334</v>
      </c>
      <c r="J6" t="s">
        <v>335</v>
      </c>
      <c r="K6" t="s">
        <v>336</v>
      </c>
    </row>
    <row r="7" spans="1:11" x14ac:dyDescent="0.35">
      <c r="A7">
        <v>34194012</v>
      </c>
      <c r="B7" t="s">
        <v>408</v>
      </c>
      <c r="C7" t="s">
        <v>409</v>
      </c>
      <c r="D7" t="s">
        <v>410</v>
      </c>
      <c r="E7" t="s">
        <v>411</v>
      </c>
      <c r="F7" t="s">
        <v>412</v>
      </c>
      <c r="G7">
        <v>2021</v>
      </c>
      <c r="I7" t="s">
        <v>413</v>
      </c>
      <c r="K7" t="s">
        <v>414</v>
      </c>
    </row>
    <row r="8" spans="1:11" x14ac:dyDescent="0.35">
      <c r="A8">
        <v>33709049</v>
      </c>
      <c r="B8" t="s">
        <v>471</v>
      </c>
      <c r="C8" t="s">
        <v>472</v>
      </c>
      <c r="D8" t="s">
        <v>473</v>
      </c>
      <c r="E8" t="s">
        <v>35</v>
      </c>
      <c r="F8" t="s">
        <v>474</v>
      </c>
      <c r="G8">
        <v>2021</v>
      </c>
      <c r="I8" t="s">
        <v>475</v>
      </c>
      <c r="J8" t="s">
        <v>476</v>
      </c>
      <c r="K8" t="s">
        <v>477</v>
      </c>
    </row>
    <row r="9" spans="1:11" x14ac:dyDescent="0.35">
      <c r="A9">
        <v>38460460</v>
      </c>
      <c r="B9" t="s">
        <v>32</v>
      </c>
      <c r="C9" t="s">
        <v>33</v>
      </c>
      <c r="D9" t="s">
        <v>34</v>
      </c>
      <c r="E9" t="s">
        <v>35</v>
      </c>
      <c r="F9" t="s">
        <v>36</v>
      </c>
      <c r="G9">
        <v>2024</v>
      </c>
      <c r="I9" t="s">
        <v>37</v>
      </c>
      <c r="J9" t="s">
        <v>38</v>
      </c>
      <c r="K9" t="s">
        <v>39</v>
      </c>
    </row>
    <row r="10" spans="1:11" x14ac:dyDescent="0.35">
      <c r="A10">
        <v>37967704</v>
      </c>
      <c r="B10" t="s">
        <v>74</v>
      </c>
      <c r="C10" t="s">
        <v>75</v>
      </c>
      <c r="D10" t="s">
        <v>76</v>
      </c>
      <c r="E10" t="s">
        <v>35</v>
      </c>
      <c r="F10" t="s">
        <v>77</v>
      </c>
      <c r="G10">
        <v>2024</v>
      </c>
      <c r="I10" t="s">
        <v>78</v>
      </c>
      <c r="J10" t="s">
        <v>79</v>
      </c>
      <c r="K10" t="s">
        <v>80</v>
      </c>
    </row>
    <row r="11" spans="1:11" x14ac:dyDescent="0.35">
      <c r="A11">
        <v>37216796</v>
      </c>
      <c r="B11" t="s">
        <v>153</v>
      </c>
      <c r="C11" t="s">
        <v>154</v>
      </c>
      <c r="D11" t="s">
        <v>155</v>
      </c>
      <c r="E11" t="s">
        <v>156</v>
      </c>
      <c r="F11" t="s">
        <v>157</v>
      </c>
      <c r="G11">
        <v>2023</v>
      </c>
      <c r="I11" t="s">
        <v>158</v>
      </c>
      <c r="J11" t="s">
        <v>159</v>
      </c>
      <c r="K11" t="s">
        <v>160</v>
      </c>
    </row>
    <row r="12" spans="1:11" x14ac:dyDescent="0.35">
      <c r="A12">
        <v>35798268</v>
      </c>
      <c r="B12" t="s">
        <v>235</v>
      </c>
      <c r="C12" t="s">
        <v>236</v>
      </c>
      <c r="D12" t="s">
        <v>237</v>
      </c>
      <c r="E12" t="s">
        <v>238</v>
      </c>
      <c r="F12" t="s">
        <v>77</v>
      </c>
      <c r="G12">
        <v>2022</v>
      </c>
      <c r="I12" t="s">
        <v>239</v>
      </c>
      <c r="J12" t="s">
        <v>240</v>
      </c>
      <c r="K12" t="s">
        <v>241</v>
      </c>
    </row>
    <row r="13" spans="1:11" x14ac:dyDescent="0.35">
      <c r="A13">
        <v>36712107</v>
      </c>
      <c r="B13" t="s">
        <v>182</v>
      </c>
      <c r="C13" t="s">
        <v>183</v>
      </c>
      <c r="D13" t="s">
        <v>184</v>
      </c>
      <c r="E13" t="s">
        <v>185</v>
      </c>
      <c r="F13" t="s">
        <v>186</v>
      </c>
      <c r="G13">
        <v>2023</v>
      </c>
      <c r="I13" t="s">
        <v>187</v>
      </c>
      <c r="K13" t="s">
        <v>188</v>
      </c>
    </row>
    <row r="14" spans="1:11" x14ac:dyDescent="0.35">
      <c r="A14">
        <v>33664125</v>
      </c>
      <c r="B14" t="s">
        <v>478</v>
      </c>
      <c r="C14" t="s">
        <v>479</v>
      </c>
      <c r="D14" t="s">
        <v>480</v>
      </c>
      <c r="E14" t="s">
        <v>432</v>
      </c>
      <c r="F14" t="s">
        <v>481</v>
      </c>
      <c r="G14">
        <v>2021</v>
      </c>
      <c r="I14" t="s">
        <v>482</v>
      </c>
      <c r="K14" t="s">
        <v>483</v>
      </c>
    </row>
    <row r="15" spans="1:11" x14ac:dyDescent="0.35">
      <c r="A15">
        <v>34086258</v>
      </c>
      <c r="B15" t="s">
        <v>429</v>
      </c>
      <c r="C15" t="s">
        <v>430</v>
      </c>
      <c r="D15" t="s">
        <v>431</v>
      </c>
      <c r="E15" t="s">
        <v>432</v>
      </c>
      <c r="F15" t="s">
        <v>433</v>
      </c>
      <c r="G15">
        <v>2021</v>
      </c>
      <c r="I15" t="s">
        <v>434</v>
      </c>
      <c r="J15" t="s">
        <v>435</v>
      </c>
      <c r="K15" t="s">
        <v>436</v>
      </c>
    </row>
    <row r="16" spans="1:11" x14ac:dyDescent="0.35">
      <c r="A16">
        <v>37466697</v>
      </c>
      <c r="B16" t="s">
        <v>131</v>
      </c>
      <c r="C16" t="s">
        <v>132</v>
      </c>
      <c r="D16" t="s">
        <v>133</v>
      </c>
      <c r="E16" t="s">
        <v>134</v>
      </c>
      <c r="F16" t="s">
        <v>135</v>
      </c>
      <c r="G16">
        <v>2023</v>
      </c>
      <c r="I16" t="s">
        <v>136</v>
      </c>
      <c r="J16" t="s">
        <v>137</v>
      </c>
      <c r="K16" t="s">
        <v>138</v>
      </c>
    </row>
    <row r="17" spans="1:11" x14ac:dyDescent="0.35">
      <c r="A17">
        <v>35747247</v>
      </c>
      <c r="B17" t="s">
        <v>242</v>
      </c>
      <c r="C17" t="s">
        <v>243</v>
      </c>
      <c r="D17" t="s">
        <v>244</v>
      </c>
      <c r="E17" t="s">
        <v>245</v>
      </c>
      <c r="F17" t="s">
        <v>246</v>
      </c>
      <c r="G17">
        <v>2022</v>
      </c>
      <c r="I17" t="s">
        <v>247</v>
      </c>
      <c r="K17" t="s">
        <v>248</v>
      </c>
    </row>
    <row r="18" spans="1:11" x14ac:dyDescent="0.35">
      <c r="A18">
        <v>35737514</v>
      </c>
      <c r="B18" t="s">
        <v>249</v>
      </c>
      <c r="C18" t="s">
        <v>250</v>
      </c>
      <c r="D18" t="s">
        <v>251</v>
      </c>
      <c r="E18" t="s">
        <v>252</v>
      </c>
      <c r="F18" t="s">
        <v>253</v>
      </c>
      <c r="G18">
        <v>2022</v>
      </c>
      <c r="I18" t="s">
        <v>254</v>
      </c>
      <c r="K18" t="s">
        <v>255</v>
      </c>
    </row>
    <row r="19" spans="1:11" x14ac:dyDescent="0.35">
      <c r="A19">
        <v>35358541</v>
      </c>
      <c r="B19" t="s">
        <v>286</v>
      </c>
      <c r="C19" t="s">
        <v>287</v>
      </c>
      <c r="D19" t="s">
        <v>280</v>
      </c>
      <c r="E19" t="s">
        <v>252</v>
      </c>
      <c r="F19" t="s">
        <v>77</v>
      </c>
      <c r="G19">
        <v>2022</v>
      </c>
      <c r="I19" t="s">
        <v>288</v>
      </c>
      <c r="J19" t="s">
        <v>289</v>
      </c>
      <c r="K19" t="s">
        <v>290</v>
      </c>
    </row>
    <row r="20" spans="1:11" x14ac:dyDescent="0.35">
      <c r="A20">
        <v>35640705</v>
      </c>
      <c r="B20" t="s">
        <v>264</v>
      </c>
      <c r="C20" t="s">
        <v>265</v>
      </c>
      <c r="D20" t="s">
        <v>266</v>
      </c>
      <c r="E20" t="s">
        <v>267</v>
      </c>
      <c r="F20" t="s">
        <v>77</v>
      </c>
      <c r="G20">
        <v>2022</v>
      </c>
      <c r="I20" t="s">
        <v>268</v>
      </c>
      <c r="J20" t="s">
        <v>269</v>
      </c>
      <c r="K20" t="s">
        <v>270</v>
      </c>
    </row>
    <row r="21" spans="1:11" x14ac:dyDescent="0.35">
      <c r="A21">
        <v>34087333</v>
      </c>
      <c r="B21" t="s">
        <v>421</v>
      </c>
      <c r="C21" t="s">
        <v>422</v>
      </c>
      <c r="D21" t="s">
        <v>423</v>
      </c>
      <c r="E21" t="s">
        <v>424</v>
      </c>
      <c r="F21" t="s">
        <v>425</v>
      </c>
      <c r="G21">
        <v>2021</v>
      </c>
      <c r="I21" t="s">
        <v>426</v>
      </c>
      <c r="J21" t="s">
        <v>427</v>
      </c>
      <c r="K21" t="s">
        <v>428</v>
      </c>
    </row>
    <row r="22" spans="1:11" x14ac:dyDescent="0.35">
      <c r="A22">
        <v>30555318</v>
      </c>
      <c r="B22" t="s">
        <v>745</v>
      </c>
      <c r="C22" t="s">
        <v>746</v>
      </c>
      <c r="D22" t="s">
        <v>747</v>
      </c>
      <c r="E22" t="s">
        <v>748</v>
      </c>
      <c r="F22" t="s">
        <v>599</v>
      </c>
      <c r="G22">
        <v>2018</v>
      </c>
      <c r="I22" t="s">
        <v>749</v>
      </c>
      <c r="K22" t="s">
        <v>750</v>
      </c>
    </row>
    <row r="23" spans="1:11" x14ac:dyDescent="0.35">
      <c r="A23">
        <v>38496505</v>
      </c>
      <c r="B23" t="s">
        <v>25</v>
      </c>
      <c r="C23" t="s">
        <v>26</v>
      </c>
      <c r="D23" t="s">
        <v>27</v>
      </c>
      <c r="E23" t="s">
        <v>28</v>
      </c>
      <c r="F23" t="s">
        <v>29</v>
      </c>
      <c r="G23">
        <v>2024</v>
      </c>
      <c r="I23" t="s">
        <v>30</v>
      </c>
      <c r="K23" t="s">
        <v>31</v>
      </c>
    </row>
    <row r="24" spans="1:11" x14ac:dyDescent="0.35">
      <c r="A24">
        <v>32410040</v>
      </c>
      <c r="B24" t="s">
        <v>620</v>
      </c>
      <c r="C24" t="s">
        <v>621</v>
      </c>
      <c r="D24" t="s">
        <v>622</v>
      </c>
      <c r="E24" t="s">
        <v>455</v>
      </c>
      <c r="F24" t="s">
        <v>623</v>
      </c>
      <c r="G24">
        <v>2020</v>
      </c>
      <c r="K24" t="s">
        <v>624</v>
      </c>
    </row>
    <row r="25" spans="1:11" x14ac:dyDescent="0.35">
      <c r="A25">
        <v>33417945</v>
      </c>
      <c r="B25" t="s">
        <v>504</v>
      </c>
      <c r="C25" t="s">
        <v>505</v>
      </c>
      <c r="D25" t="s">
        <v>506</v>
      </c>
      <c r="E25" t="s">
        <v>455</v>
      </c>
      <c r="F25" t="s">
        <v>507</v>
      </c>
      <c r="G25">
        <v>2021</v>
      </c>
      <c r="K25" t="s">
        <v>508</v>
      </c>
    </row>
    <row r="26" spans="1:11" x14ac:dyDescent="0.35">
      <c r="A26">
        <v>40536124</v>
      </c>
      <c r="B26" t="s">
        <v>757</v>
      </c>
      <c r="C26" t="s">
        <v>758</v>
      </c>
      <c r="D26" t="s">
        <v>759</v>
      </c>
      <c r="E26" t="s">
        <v>192</v>
      </c>
      <c r="F26" t="s">
        <v>22</v>
      </c>
      <c r="G26">
        <v>2025</v>
      </c>
      <c r="H26" s="3"/>
      <c r="I26" t="s">
        <v>760</v>
      </c>
      <c r="K26" t="s">
        <v>761</v>
      </c>
    </row>
    <row r="27" spans="1:11" x14ac:dyDescent="0.35">
      <c r="A27">
        <v>40493696</v>
      </c>
      <c r="B27" t="s">
        <v>762</v>
      </c>
      <c r="C27" t="s">
        <v>26</v>
      </c>
      <c r="D27" t="s">
        <v>763</v>
      </c>
      <c r="E27" t="s">
        <v>28</v>
      </c>
      <c r="F27" t="s">
        <v>405</v>
      </c>
      <c r="G27">
        <v>2025</v>
      </c>
      <c r="H27" s="3"/>
      <c r="I27" t="s">
        <v>764</v>
      </c>
      <c r="K27" t="s">
        <v>765</v>
      </c>
    </row>
    <row r="28" spans="1:11" x14ac:dyDescent="0.35">
      <c r="A28">
        <v>40487291</v>
      </c>
      <c r="B28" t="s">
        <v>766</v>
      </c>
      <c r="C28" t="s">
        <v>767</v>
      </c>
      <c r="D28" t="s">
        <v>768</v>
      </c>
      <c r="E28" t="s">
        <v>113</v>
      </c>
      <c r="F28" t="s">
        <v>769</v>
      </c>
      <c r="G28">
        <v>2025</v>
      </c>
      <c r="H28" s="3"/>
      <c r="I28" t="s">
        <v>770</v>
      </c>
      <c r="K28" t="s">
        <v>771</v>
      </c>
    </row>
    <row r="29" spans="1:11" x14ac:dyDescent="0.35">
      <c r="A29">
        <v>40475510</v>
      </c>
      <c r="B29" t="s">
        <v>772</v>
      </c>
      <c r="C29" t="s">
        <v>773</v>
      </c>
      <c r="D29" t="s">
        <v>774</v>
      </c>
      <c r="E29" t="s">
        <v>192</v>
      </c>
      <c r="F29" t="s">
        <v>186</v>
      </c>
      <c r="G29">
        <v>2025</v>
      </c>
      <c r="H29" s="3"/>
      <c r="I29" t="s">
        <v>775</v>
      </c>
      <c r="K29" t="s">
        <v>776</v>
      </c>
    </row>
    <row r="30" spans="1:11" x14ac:dyDescent="0.35">
      <c r="A30">
        <v>40394751</v>
      </c>
      <c r="B30" t="s">
        <v>777</v>
      </c>
      <c r="C30" t="s">
        <v>778</v>
      </c>
      <c r="D30" t="s">
        <v>779</v>
      </c>
      <c r="E30" t="s">
        <v>156</v>
      </c>
      <c r="F30" t="s">
        <v>548</v>
      </c>
      <c r="G30">
        <v>2025</v>
      </c>
      <c r="H30" s="3"/>
      <c r="I30" t="s">
        <v>780</v>
      </c>
      <c r="J30" t="s">
        <v>781</v>
      </c>
      <c r="K30" t="s">
        <v>782</v>
      </c>
    </row>
    <row r="31" spans="1:11" x14ac:dyDescent="0.35">
      <c r="A31">
        <v>40301228</v>
      </c>
      <c r="B31" t="s">
        <v>783</v>
      </c>
      <c r="C31" t="s">
        <v>784</v>
      </c>
      <c r="D31" t="s">
        <v>785</v>
      </c>
      <c r="E31" t="s">
        <v>786</v>
      </c>
      <c r="F31" t="s">
        <v>787</v>
      </c>
      <c r="G31">
        <v>2025</v>
      </c>
      <c r="H31" s="3"/>
      <c r="I31" t="s">
        <v>788</v>
      </c>
      <c r="K31" t="s">
        <v>789</v>
      </c>
    </row>
    <row r="32" spans="1:11" x14ac:dyDescent="0.35">
      <c r="A32">
        <v>40267268</v>
      </c>
      <c r="B32" t="s">
        <v>790</v>
      </c>
      <c r="C32" t="s">
        <v>791</v>
      </c>
      <c r="D32" t="s">
        <v>792</v>
      </c>
      <c r="E32" t="s">
        <v>793</v>
      </c>
      <c r="F32" t="s">
        <v>794</v>
      </c>
      <c r="G32">
        <v>2025</v>
      </c>
      <c r="H32" s="3"/>
      <c r="I32" t="s">
        <v>795</v>
      </c>
      <c r="K32" t="s">
        <v>796</v>
      </c>
    </row>
    <row r="33" spans="1:11" x14ac:dyDescent="0.35">
      <c r="A33">
        <v>40186410</v>
      </c>
      <c r="B33" t="s">
        <v>797</v>
      </c>
      <c r="C33" t="s">
        <v>798</v>
      </c>
      <c r="D33" t="s">
        <v>799</v>
      </c>
      <c r="E33" t="s">
        <v>14</v>
      </c>
      <c r="F33" t="s">
        <v>535</v>
      </c>
      <c r="G33">
        <v>2025</v>
      </c>
      <c r="H33" s="3"/>
      <c r="K33" t="s">
        <v>800</v>
      </c>
    </row>
    <row r="34" spans="1:11" x14ac:dyDescent="0.35">
      <c r="A34">
        <v>40061341</v>
      </c>
      <c r="B34" t="s">
        <v>801</v>
      </c>
      <c r="C34" t="s">
        <v>802</v>
      </c>
      <c r="D34" t="s">
        <v>803</v>
      </c>
      <c r="E34" t="s">
        <v>804</v>
      </c>
      <c r="F34" t="s">
        <v>60</v>
      </c>
      <c r="G34">
        <v>2025</v>
      </c>
      <c r="H34" s="3"/>
      <c r="I34" t="s">
        <v>805</v>
      </c>
      <c r="K34" t="s">
        <v>806</v>
      </c>
    </row>
    <row r="35" spans="1:11" x14ac:dyDescent="0.35">
      <c r="A35">
        <v>39975068</v>
      </c>
      <c r="B35" t="s">
        <v>757</v>
      </c>
      <c r="C35" t="s">
        <v>758</v>
      </c>
      <c r="D35" t="s">
        <v>807</v>
      </c>
      <c r="E35" t="s">
        <v>192</v>
      </c>
      <c r="F35" t="s">
        <v>186</v>
      </c>
      <c r="G35">
        <v>2025</v>
      </c>
      <c r="H35" s="3"/>
      <c r="I35" t="s">
        <v>808</v>
      </c>
      <c r="K35" t="s">
        <v>809</v>
      </c>
    </row>
    <row r="36" spans="1:11" x14ac:dyDescent="0.35">
      <c r="A36">
        <v>39886016</v>
      </c>
      <c r="B36" t="s">
        <v>810</v>
      </c>
      <c r="C36" t="s">
        <v>811</v>
      </c>
      <c r="D36" t="s">
        <v>812</v>
      </c>
      <c r="E36" t="s">
        <v>813</v>
      </c>
      <c r="F36" t="s">
        <v>814</v>
      </c>
      <c r="G36">
        <v>2025</v>
      </c>
      <c r="H36" s="3"/>
      <c r="I36" t="s">
        <v>815</v>
      </c>
      <c r="K36" t="s">
        <v>816</v>
      </c>
    </row>
    <row r="37" spans="1:11" x14ac:dyDescent="0.35">
      <c r="A37">
        <v>39876821</v>
      </c>
      <c r="B37" t="s">
        <v>817</v>
      </c>
      <c r="C37" t="s">
        <v>818</v>
      </c>
      <c r="D37" t="s">
        <v>819</v>
      </c>
      <c r="E37" t="s">
        <v>192</v>
      </c>
      <c r="F37" t="s">
        <v>22</v>
      </c>
      <c r="G37">
        <v>2025</v>
      </c>
      <c r="H37" s="3"/>
      <c r="I37" t="s">
        <v>820</v>
      </c>
      <c r="K37" t="s">
        <v>821</v>
      </c>
    </row>
    <row r="38" spans="1:11" x14ac:dyDescent="0.35">
      <c r="A38">
        <v>39839804</v>
      </c>
      <c r="B38" t="s">
        <v>822</v>
      </c>
      <c r="C38" t="s">
        <v>823</v>
      </c>
      <c r="D38" t="s">
        <v>824</v>
      </c>
      <c r="E38" t="s">
        <v>825</v>
      </c>
      <c r="F38" t="s">
        <v>474</v>
      </c>
      <c r="G38">
        <v>2025</v>
      </c>
      <c r="H38" s="3"/>
      <c r="I38" t="s">
        <v>826</v>
      </c>
      <c r="K38" t="s">
        <v>827</v>
      </c>
    </row>
    <row r="39" spans="1:11" x14ac:dyDescent="0.35">
      <c r="A39">
        <v>39671893</v>
      </c>
      <c r="B39" t="s">
        <v>828</v>
      </c>
      <c r="C39" t="s">
        <v>829</v>
      </c>
      <c r="D39" t="s">
        <v>830</v>
      </c>
      <c r="E39" t="s">
        <v>164</v>
      </c>
      <c r="F39" t="s">
        <v>36</v>
      </c>
      <c r="G39">
        <v>2025</v>
      </c>
      <c r="H39" s="3"/>
      <c r="I39" t="s">
        <v>831</v>
      </c>
      <c r="J39" t="s">
        <v>832</v>
      </c>
      <c r="K39" t="s">
        <v>833</v>
      </c>
    </row>
    <row r="40" spans="1:11" x14ac:dyDescent="0.35">
      <c r="A40">
        <v>39613178</v>
      </c>
      <c r="B40" t="s">
        <v>834</v>
      </c>
      <c r="C40" t="s">
        <v>835</v>
      </c>
      <c r="D40" t="s">
        <v>836</v>
      </c>
      <c r="E40" t="s">
        <v>837</v>
      </c>
      <c r="F40" t="s">
        <v>52</v>
      </c>
      <c r="G40">
        <v>2025</v>
      </c>
      <c r="H40" s="3"/>
      <c r="I40" t="s">
        <v>838</v>
      </c>
      <c r="J40" t="s">
        <v>839</v>
      </c>
      <c r="K40" t="s">
        <v>840</v>
      </c>
    </row>
    <row r="41" spans="1:11" x14ac:dyDescent="0.35">
      <c r="A41">
        <v>39492664</v>
      </c>
      <c r="B41" t="s">
        <v>841</v>
      </c>
      <c r="C41" t="s">
        <v>842</v>
      </c>
      <c r="D41" t="s">
        <v>843</v>
      </c>
      <c r="E41" t="s">
        <v>844</v>
      </c>
      <c r="F41" t="s">
        <v>845</v>
      </c>
      <c r="G41">
        <v>2024</v>
      </c>
      <c r="H41" s="3"/>
      <c r="I41" t="s">
        <v>846</v>
      </c>
      <c r="K41" t="s">
        <v>847</v>
      </c>
    </row>
    <row r="42" spans="1:11" x14ac:dyDescent="0.35">
      <c r="A42">
        <v>39414844</v>
      </c>
      <c r="B42" t="s">
        <v>848</v>
      </c>
      <c r="C42" t="s">
        <v>849</v>
      </c>
      <c r="D42" t="s">
        <v>850</v>
      </c>
      <c r="E42" t="s">
        <v>185</v>
      </c>
      <c r="F42" t="s">
        <v>851</v>
      </c>
      <c r="G42">
        <v>2024</v>
      </c>
      <c r="H42" s="3"/>
      <c r="I42" t="s">
        <v>852</v>
      </c>
      <c r="K42" t="s">
        <v>853</v>
      </c>
    </row>
    <row r="43" spans="1:11" x14ac:dyDescent="0.35">
      <c r="A43">
        <v>39148448</v>
      </c>
      <c r="B43" t="s">
        <v>854</v>
      </c>
      <c r="C43" t="s">
        <v>855</v>
      </c>
      <c r="D43" t="s">
        <v>856</v>
      </c>
      <c r="E43" t="s">
        <v>857</v>
      </c>
      <c r="F43" t="s">
        <v>858</v>
      </c>
      <c r="G43">
        <v>2025</v>
      </c>
      <c r="H43" s="3"/>
      <c r="I43" t="s">
        <v>859</v>
      </c>
      <c r="J43" t="s">
        <v>860</v>
      </c>
      <c r="K43" t="s">
        <v>861</v>
      </c>
    </row>
    <row r="44" spans="1:11" x14ac:dyDescent="0.35">
      <c r="A44">
        <v>39132765</v>
      </c>
      <c r="B44" t="s">
        <v>862</v>
      </c>
      <c r="C44" t="s">
        <v>863</v>
      </c>
      <c r="D44" t="s">
        <v>864</v>
      </c>
      <c r="E44" t="s">
        <v>865</v>
      </c>
      <c r="F44" t="s">
        <v>22</v>
      </c>
      <c r="G44">
        <v>2024</v>
      </c>
      <c r="H44" s="3"/>
      <c r="I44" t="s">
        <v>866</v>
      </c>
      <c r="K44" t="s">
        <v>867</v>
      </c>
    </row>
    <row r="45" spans="1:11" x14ac:dyDescent="0.35">
      <c r="A45">
        <v>39091865</v>
      </c>
      <c r="B45" t="s">
        <v>868</v>
      </c>
      <c r="C45" t="s">
        <v>767</v>
      </c>
      <c r="D45" t="s">
        <v>869</v>
      </c>
      <c r="E45" t="s">
        <v>113</v>
      </c>
      <c r="F45" t="s">
        <v>186</v>
      </c>
      <c r="G45">
        <v>2024</v>
      </c>
      <c r="H45" s="3"/>
      <c r="I45" t="s">
        <v>870</v>
      </c>
      <c r="K45" t="s">
        <v>871</v>
      </c>
    </row>
    <row r="46" spans="1:11" x14ac:dyDescent="0.35">
      <c r="A46">
        <v>38878863</v>
      </c>
      <c r="B46" t="s">
        <v>872</v>
      </c>
      <c r="C46" t="s">
        <v>873</v>
      </c>
      <c r="D46" t="s">
        <v>874</v>
      </c>
      <c r="E46" t="s">
        <v>199</v>
      </c>
      <c r="F46" t="s">
        <v>875</v>
      </c>
      <c r="G46">
        <v>2024</v>
      </c>
      <c r="H46" s="3"/>
      <c r="I46" t="s">
        <v>876</v>
      </c>
      <c r="J46" t="s">
        <v>877</v>
      </c>
      <c r="K46" t="s">
        <v>878</v>
      </c>
    </row>
    <row r="47" spans="1:11" x14ac:dyDescent="0.35">
      <c r="A47">
        <v>38871635</v>
      </c>
      <c r="B47" t="s">
        <v>879</v>
      </c>
      <c r="C47" t="s">
        <v>880</v>
      </c>
      <c r="D47" t="s">
        <v>881</v>
      </c>
      <c r="E47" t="s">
        <v>252</v>
      </c>
      <c r="F47" t="s">
        <v>165</v>
      </c>
      <c r="G47">
        <v>2024</v>
      </c>
      <c r="H47" s="3"/>
      <c r="I47" t="s">
        <v>882</v>
      </c>
      <c r="J47" t="s">
        <v>883</v>
      </c>
      <c r="K47" t="s">
        <v>884</v>
      </c>
    </row>
    <row r="48" spans="1:11" x14ac:dyDescent="0.35">
      <c r="A48">
        <v>38852544</v>
      </c>
      <c r="B48" t="s">
        <v>885</v>
      </c>
      <c r="C48" t="s">
        <v>886</v>
      </c>
      <c r="D48" t="s">
        <v>887</v>
      </c>
      <c r="E48" t="s">
        <v>214</v>
      </c>
      <c r="F48" t="s">
        <v>92</v>
      </c>
      <c r="G48">
        <v>2024</v>
      </c>
      <c r="H48" s="3"/>
      <c r="I48" t="s">
        <v>888</v>
      </c>
      <c r="J48" t="s">
        <v>889</v>
      </c>
      <c r="K48" t="s">
        <v>890</v>
      </c>
    </row>
    <row r="49" spans="1:11" x14ac:dyDescent="0.35">
      <c r="A49">
        <v>38664843</v>
      </c>
      <c r="B49" t="s">
        <v>891</v>
      </c>
      <c r="C49" t="s">
        <v>892</v>
      </c>
      <c r="D49" t="s">
        <v>893</v>
      </c>
      <c r="E49" t="s">
        <v>199</v>
      </c>
      <c r="F49" t="s">
        <v>200</v>
      </c>
      <c r="G49">
        <v>2024</v>
      </c>
      <c r="H49" s="3"/>
      <c r="I49" t="s">
        <v>894</v>
      </c>
      <c r="K49" t="s">
        <v>895</v>
      </c>
    </row>
    <row r="50" spans="1:11" x14ac:dyDescent="0.35">
      <c r="A50">
        <v>38644649</v>
      </c>
      <c r="B50" t="s">
        <v>11</v>
      </c>
      <c r="C50" t="s">
        <v>12</v>
      </c>
      <c r="D50" t="s">
        <v>13</v>
      </c>
      <c r="E50" t="s">
        <v>14</v>
      </c>
      <c r="F50" t="s">
        <v>15</v>
      </c>
      <c r="G50">
        <v>2024</v>
      </c>
      <c r="H50" s="3"/>
      <c r="I50" t="s">
        <v>16</v>
      </c>
      <c r="K50" t="s">
        <v>17</v>
      </c>
    </row>
    <row r="51" spans="1:11" x14ac:dyDescent="0.35">
      <c r="A51">
        <v>38454901</v>
      </c>
      <c r="B51" t="s">
        <v>896</v>
      </c>
      <c r="C51" t="s">
        <v>897</v>
      </c>
      <c r="D51" t="s">
        <v>898</v>
      </c>
      <c r="E51" t="s">
        <v>899</v>
      </c>
      <c r="F51" t="s">
        <v>900</v>
      </c>
      <c r="G51">
        <v>2024</v>
      </c>
      <c r="H51" s="3"/>
      <c r="I51" t="s">
        <v>901</v>
      </c>
      <c r="K51" t="s">
        <v>902</v>
      </c>
    </row>
    <row r="52" spans="1:11" x14ac:dyDescent="0.35">
      <c r="A52">
        <v>38277296</v>
      </c>
      <c r="B52" t="s">
        <v>903</v>
      </c>
      <c r="C52" t="s">
        <v>904</v>
      </c>
      <c r="D52" t="s">
        <v>905</v>
      </c>
      <c r="E52" t="s">
        <v>14</v>
      </c>
      <c r="F52" t="s">
        <v>178</v>
      </c>
      <c r="G52">
        <v>2024</v>
      </c>
      <c r="H52" s="3"/>
      <c r="K52" t="s">
        <v>906</v>
      </c>
    </row>
    <row r="53" spans="1:11" x14ac:dyDescent="0.35">
      <c r="A53">
        <v>38199594</v>
      </c>
      <c r="B53" t="s">
        <v>907</v>
      </c>
      <c r="C53" t="s">
        <v>908</v>
      </c>
      <c r="D53" t="s">
        <v>909</v>
      </c>
      <c r="E53" t="s">
        <v>206</v>
      </c>
      <c r="F53" t="s">
        <v>910</v>
      </c>
      <c r="G53">
        <v>2024</v>
      </c>
      <c r="H53" s="3"/>
      <c r="I53" t="s">
        <v>911</v>
      </c>
      <c r="J53" t="s">
        <v>912</v>
      </c>
      <c r="K53" t="s">
        <v>913</v>
      </c>
    </row>
    <row r="54" spans="1:11" x14ac:dyDescent="0.35">
      <c r="A54">
        <v>37096346</v>
      </c>
      <c r="B54" t="s">
        <v>914</v>
      </c>
      <c r="C54" t="s">
        <v>915</v>
      </c>
      <c r="D54" t="s">
        <v>916</v>
      </c>
      <c r="E54" t="s">
        <v>199</v>
      </c>
      <c r="F54" t="s">
        <v>15</v>
      </c>
      <c r="G54">
        <v>2024</v>
      </c>
      <c r="H54" s="3"/>
      <c r="I54" t="s">
        <v>917</v>
      </c>
      <c r="K54" t="s">
        <v>918</v>
      </c>
    </row>
    <row r="55" spans="1:11" x14ac:dyDescent="0.35">
      <c r="A55">
        <v>36389057</v>
      </c>
      <c r="B55" t="s">
        <v>919</v>
      </c>
      <c r="C55" t="s">
        <v>920</v>
      </c>
      <c r="D55" t="s">
        <v>921</v>
      </c>
      <c r="E55" t="s">
        <v>922</v>
      </c>
      <c r="F55" t="s">
        <v>599</v>
      </c>
      <c r="G55">
        <v>2022</v>
      </c>
      <c r="H55" s="3"/>
      <c r="I55" t="s">
        <v>923</v>
      </c>
      <c r="K55" t="s">
        <v>924</v>
      </c>
    </row>
    <row r="56" spans="1:11" x14ac:dyDescent="0.35">
      <c r="A56">
        <v>36277745</v>
      </c>
      <c r="B56" t="s">
        <v>925</v>
      </c>
      <c r="C56" t="s">
        <v>926</v>
      </c>
      <c r="D56" t="s">
        <v>927</v>
      </c>
      <c r="E56" t="s">
        <v>440</v>
      </c>
      <c r="F56" t="s">
        <v>928</v>
      </c>
      <c r="G56">
        <v>2022</v>
      </c>
      <c r="H56" s="3"/>
      <c r="I56" t="s">
        <v>929</v>
      </c>
      <c r="K56" t="s">
        <v>930</v>
      </c>
    </row>
    <row r="57" spans="1:11" x14ac:dyDescent="0.35">
      <c r="A57">
        <v>35711905</v>
      </c>
      <c r="B57" t="s">
        <v>931</v>
      </c>
      <c r="C57" t="s">
        <v>932</v>
      </c>
      <c r="D57" t="s">
        <v>933</v>
      </c>
      <c r="E57" t="s">
        <v>171</v>
      </c>
      <c r="F57" t="s">
        <v>599</v>
      </c>
      <c r="G57">
        <v>2022</v>
      </c>
      <c r="H57" s="3"/>
      <c r="I57" t="s">
        <v>934</v>
      </c>
      <c r="K57" t="s">
        <v>935</v>
      </c>
    </row>
  </sheetData>
  <sortState xmlns:xlrd2="http://schemas.microsoft.com/office/spreadsheetml/2017/richdata2" ref="A2:K25">
    <sortCondition ref="E2:E25"/>
    <sortCondition ref="C2:C25"/>
  </sortState>
  <conditionalFormatting sqref="A26:A57">
    <cfRule type="duplicateValues" dxfId="0" priority="2"/>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3813B-A017-47C6-9C27-5ED3434CE235}">
  <dimension ref="A1:K38"/>
  <sheetViews>
    <sheetView workbookViewId="0">
      <selection activeCell="B3" sqref="B3"/>
    </sheetView>
  </sheetViews>
  <sheetFormatPr defaultRowHeight="14.5" x14ac:dyDescent="0.35"/>
  <cols>
    <col min="2" max="4" width="15.36328125" customWidth="1"/>
    <col min="5" max="5" width="10.36328125" bestFit="1" customWidth="1"/>
    <col min="6" max="6" width="24.08984375" bestFit="1" customWidth="1"/>
    <col min="7" max="7" width="14.453125" bestFit="1" customWidth="1"/>
    <col min="8" max="8" width="10.1796875" bestFit="1" customWidth="1"/>
    <col min="9" max="9" width="11.36328125" bestFit="1" customWidth="1"/>
    <col min="10" max="10" width="13.1796875" bestFit="1" customWidth="1"/>
    <col min="11" max="11" width="28.36328125" bestFit="1" customWidth="1"/>
  </cols>
  <sheetData>
    <row r="1" spans="1:11" x14ac:dyDescent="0.35">
      <c r="A1" s="4">
        <v>2019</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31011622</v>
      </c>
      <c r="B3" t="s">
        <v>727</v>
      </c>
      <c r="C3" t="s">
        <v>728</v>
      </c>
      <c r="D3" t="s">
        <v>729</v>
      </c>
      <c r="E3" t="s">
        <v>21</v>
      </c>
      <c r="F3" t="s">
        <v>730</v>
      </c>
      <c r="G3">
        <v>2019</v>
      </c>
      <c r="H3">
        <v>43579</v>
      </c>
      <c r="I3" t="s">
        <v>731</v>
      </c>
      <c r="K3" t="s">
        <v>732</v>
      </c>
    </row>
    <row r="4" spans="1:11" x14ac:dyDescent="0.35">
      <c r="A4">
        <v>31311712</v>
      </c>
      <c r="B4" t="s">
        <v>708</v>
      </c>
      <c r="C4" t="s">
        <v>709</v>
      </c>
      <c r="D4" t="s">
        <v>710</v>
      </c>
      <c r="E4" t="s">
        <v>21</v>
      </c>
      <c r="F4" t="s">
        <v>711</v>
      </c>
      <c r="G4">
        <v>2019</v>
      </c>
      <c r="H4">
        <v>43664</v>
      </c>
      <c r="I4" t="s">
        <v>712</v>
      </c>
      <c r="J4" t="s">
        <v>713</v>
      </c>
      <c r="K4" t="s">
        <v>714</v>
      </c>
    </row>
    <row r="6" spans="1:11" x14ac:dyDescent="0.35">
      <c r="A6" s="4">
        <v>2020</v>
      </c>
      <c r="B6" s="4"/>
      <c r="C6" s="4"/>
      <c r="D6" s="4"/>
      <c r="E6" s="4"/>
      <c r="F6" s="4"/>
      <c r="G6" s="4"/>
      <c r="H6" s="4"/>
      <c r="I6" s="4"/>
      <c r="J6" s="4"/>
      <c r="K6" s="4"/>
    </row>
    <row r="7" spans="1:11" x14ac:dyDescent="0.35">
      <c r="A7" s="1" t="s">
        <v>0</v>
      </c>
      <c r="B7" s="1" t="s">
        <v>1</v>
      </c>
      <c r="C7" s="1" t="s">
        <v>2</v>
      </c>
      <c r="D7" s="1" t="s">
        <v>3</v>
      </c>
      <c r="E7" s="1" t="s">
        <v>4</v>
      </c>
      <c r="F7" s="1" t="s">
        <v>5</v>
      </c>
      <c r="G7" s="1" t="s">
        <v>6</v>
      </c>
      <c r="H7" s="1" t="s">
        <v>7</v>
      </c>
      <c r="I7" s="1" t="s">
        <v>8</v>
      </c>
      <c r="J7" s="1" t="s">
        <v>9</v>
      </c>
      <c r="K7" s="1" t="s">
        <v>10</v>
      </c>
    </row>
    <row r="8" spans="1:11" x14ac:dyDescent="0.35">
      <c r="A8">
        <v>31746986</v>
      </c>
      <c r="B8" t="s">
        <v>672</v>
      </c>
      <c r="C8" t="s">
        <v>673</v>
      </c>
      <c r="D8" t="s">
        <v>674</v>
      </c>
      <c r="E8" t="s">
        <v>301</v>
      </c>
      <c r="F8" t="s">
        <v>675</v>
      </c>
      <c r="G8">
        <v>2020</v>
      </c>
      <c r="H8">
        <v>43790</v>
      </c>
      <c r="I8" t="s">
        <v>676</v>
      </c>
      <c r="K8" t="s">
        <v>677</v>
      </c>
    </row>
    <row r="9" spans="1:11" x14ac:dyDescent="0.35">
      <c r="A9">
        <v>32669395</v>
      </c>
      <c r="B9" t="s">
        <v>569</v>
      </c>
      <c r="C9" t="s">
        <v>570</v>
      </c>
      <c r="D9" t="s">
        <v>571</v>
      </c>
      <c r="E9" t="s">
        <v>308</v>
      </c>
      <c r="F9" t="s">
        <v>529</v>
      </c>
      <c r="G9">
        <v>2020</v>
      </c>
      <c r="H9">
        <v>44029</v>
      </c>
      <c r="I9" t="s">
        <v>572</v>
      </c>
      <c r="K9" t="s">
        <v>573</v>
      </c>
    </row>
    <row r="10" spans="1:11" x14ac:dyDescent="0.35">
      <c r="A10">
        <v>35265788</v>
      </c>
      <c r="B10" t="s">
        <v>653</v>
      </c>
      <c r="C10" t="s">
        <v>654</v>
      </c>
      <c r="D10" t="s">
        <v>655</v>
      </c>
      <c r="E10" t="s">
        <v>656</v>
      </c>
      <c r="F10" t="s">
        <v>657</v>
      </c>
      <c r="G10">
        <v>2020</v>
      </c>
      <c r="H10">
        <v>44630</v>
      </c>
      <c r="I10" t="s">
        <v>658</v>
      </c>
      <c r="J10" t="s">
        <v>659</v>
      </c>
      <c r="K10" t="s">
        <v>660</v>
      </c>
    </row>
    <row r="11" spans="1:11" x14ac:dyDescent="0.35">
      <c r="A11">
        <v>31881430</v>
      </c>
      <c r="B11" t="s">
        <v>666</v>
      </c>
      <c r="C11" t="s">
        <v>667</v>
      </c>
      <c r="D11" t="s">
        <v>668</v>
      </c>
      <c r="E11" t="s">
        <v>21</v>
      </c>
      <c r="F11" t="s">
        <v>260</v>
      </c>
      <c r="G11">
        <v>2020</v>
      </c>
      <c r="H11">
        <v>43827</v>
      </c>
      <c r="I11" t="s">
        <v>669</v>
      </c>
      <c r="J11" t="s">
        <v>670</v>
      </c>
      <c r="K11" t="s">
        <v>671</v>
      </c>
    </row>
    <row r="12" spans="1:11" x14ac:dyDescent="0.35">
      <c r="A12">
        <v>31504178</v>
      </c>
      <c r="B12" t="s">
        <v>702</v>
      </c>
      <c r="C12" t="s">
        <v>703</v>
      </c>
      <c r="D12" t="s">
        <v>704</v>
      </c>
      <c r="E12" t="s">
        <v>245</v>
      </c>
      <c r="F12" t="s">
        <v>705</v>
      </c>
      <c r="G12">
        <v>2020</v>
      </c>
      <c r="H12">
        <v>43719</v>
      </c>
      <c r="I12" t="s">
        <v>706</v>
      </c>
      <c r="K12" t="s">
        <v>707</v>
      </c>
    </row>
    <row r="14" spans="1:11" x14ac:dyDescent="0.35">
      <c r="A14" s="4">
        <v>2021</v>
      </c>
      <c r="B14" s="4"/>
      <c r="C14" s="4"/>
      <c r="D14" s="4"/>
      <c r="E14" s="4"/>
      <c r="F14" s="4"/>
      <c r="G14" s="4"/>
      <c r="H14" s="4"/>
      <c r="I14" s="4"/>
      <c r="J14" s="4"/>
      <c r="K14" s="4"/>
    </row>
    <row r="15" spans="1:11" x14ac:dyDescent="0.35">
      <c r="A15" s="1" t="s">
        <v>0</v>
      </c>
      <c r="B15" s="1" t="s">
        <v>1</v>
      </c>
      <c r="C15" s="1" t="s">
        <v>2</v>
      </c>
      <c r="D15" s="1" t="s">
        <v>3</v>
      </c>
      <c r="E15" s="1" t="s">
        <v>4</v>
      </c>
      <c r="F15" s="1" t="s">
        <v>5</v>
      </c>
      <c r="G15" s="1" t="s">
        <v>6</v>
      </c>
      <c r="H15" s="1" t="s">
        <v>7</v>
      </c>
      <c r="I15" s="1" t="s">
        <v>8</v>
      </c>
      <c r="J15" s="1" t="s">
        <v>9</v>
      </c>
      <c r="K15" s="1" t="s">
        <v>10</v>
      </c>
    </row>
    <row r="16" spans="1:11" x14ac:dyDescent="0.35">
      <c r="A16">
        <v>33208540</v>
      </c>
      <c r="B16" t="s">
        <v>526</v>
      </c>
      <c r="C16" t="s">
        <v>527</v>
      </c>
      <c r="D16" t="s">
        <v>528</v>
      </c>
      <c r="E16" t="s">
        <v>301</v>
      </c>
      <c r="F16" t="s">
        <v>529</v>
      </c>
      <c r="G16">
        <v>2021</v>
      </c>
      <c r="H16">
        <v>44154</v>
      </c>
      <c r="I16" t="s">
        <v>530</v>
      </c>
      <c r="K16" t="s">
        <v>531</v>
      </c>
    </row>
    <row r="17" spans="1:11" x14ac:dyDescent="0.35">
      <c r="A17">
        <v>33205418</v>
      </c>
      <c r="B17" t="s">
        <v>532</v>
      </c>
      <c r="C17" t="s">
        <v>533</v>
      </c>
      <c r="D17" t="s">
        <v>534</v>
      </c>
      <c r="E17" t="s">
        <v>21</v>
      </c>
      <c r="F17" t="s">
        <v>535</v>
      </c>
      <c r="G17">
        <v>2021</v>
      </c>
      <c r="H17">
        <v>44153</v>
      </c>
      <c r="I17" t="s">
        <v>536</v>
      </c>
      <c r="J17" t="s">
        <v>537</v>
      </c>
      <c r="K17" t="s">
        <v>538</v>
      </c>
    </row>
    <row r="18" spans="1:11" x14ac:dyDescent="0.35">
      <c r="A18">
        <v>33385889</v>
      </c>
      <c r="B18" t="s">
        <v>509</v>
      </c>
      <c r="C18" t="s">
        <v>510</v>
      </c>
      <c r="D18" t="s">
        <v>511</v>
      </c>
      <c r="E18" t="s">
        <v>21</v>
      </c>
      <c r="F18" t="s">
        <v>52</v>
      </c>
      <c r="G18">
        <v>2021</v>
      </c>
      <c r="H18">
        <v>44197</v>
      </c>
      <c r="I18" t="s">
        <v>512</v>
      </c>
      <c r="J18" t="s">
        <v>513</v>
      </c>
      <c r="K18" t="s">
        <v>514</v>
      </c>
    </row>
    <row r="19" spans="1:11" x14ac:dyDescent="0.35">
      <c r="A19">
        <v>34744078</v>
      </c>
      <c r="B19" t="s">
        <v>351</v>
      </c>
      <c r="C19" t="s">
        <v>352</v>
      </c>
      <c r="D19" t="s">
        <v>353</v>
      </c>
      <c r="E19" t="s">
        <v>21</v>
      </c>
      <c r="F19" t="s">
        <v>178</v>
      </c>
      <c r="G19">
        <v>2021</v>
      </c>
      <c r="H19">
        <v>44508</v>
      </c>
      <c r="I19" t="s">
        <v>354</v>
      </c>
      <c r="J19" t="s">
        <v>355</v>
      </c>
      <c r="K19" t="s">
        <v>356</v>
      </c>
    </row>
    <row r="20" spans="1:11" x14ac:dyDescent="0.35">
      <c r="A20">
        <v>34516296</v>
      </c>
      <c r="B20" t="s">
        <v>378</v>
      </c>
      <c r="C20" t="s">
        <v>379</v>
      </c>
      <c r="D20" t="s">
        <v>380</v>
      </c>
      <c r="E20" t="s">
        <v>59</v>
      </c>
      <c r="F20" t="s">
        <v>253</v>
      </c>
      <c r="G20">
        <v>2021</v>
      </c>
      <c r="H20">
        <v>44452</v>
      </c>
      <c r="I20" t="s">
        <v>381</v>
      </c>
      <c r="K20" t="s">
        <v>382</v>
      </c>
    </row>
    <row r="21" spans="1:11" x14ac:dyDescent="0.35">
      <c r="A21">
        <v>34939828</v>
      </c>
      <c r="B21" t="s">
        <v>325</v>
      </c>
      <c r="C21" t="s">
        <v>326</v>
      </c>
      <c r="D21" t="s">
        <v>327</v>
      </c>
      <c r="E21" t="s">
        <v>308</v>
      </c>
      <c r="F21" t="s">
        <v>253</v>
      </c>
      <c r="G21">
        <v>2021</v>
      </c>
      <c r="H21">
        <v>44553</v>
      </c>
      <c r="I21" t="s">
        <v>328</v>
      </c>
      <c r="K21" t="s">
        <v>329</v>
      </c>
    </row>
    <row r="23" spans="1:11" x14ac:dyDescent="0.35">
      <c r="A23" s="4">
        <v>2022</v>
      </c>
      <c r="B23" s="4"/>
      <c r="C23" s="4"/>
      <c r="D23" s="4"/>
      <c r="E23" s="4"/>
      <c r="F23" s="4"/>
      <c r="G23" s="4"/>
      <c r="H23" s="4"/>
      <c r="I23" s="4"/>
      <c r="J23" s="4"/>
      <c r="K23" s="4"/>
    </row>
    <row r="24" spans="1:11" x14ac:dyDescent="0.35">
      <c r="A24" s="1" t="s">
        <v>0</v>
      </c>
      <c r="B24" s="1" t="s">
        <v>1</v>
      </c>
      <c r="C24" s="1" t="s">
        <v>2</v>
      </c>
      <c r="D24" s="1" t="s">
        <v>3</v>
      </c>
      <c r="E24" s="1" t="s">
        <v>4</v>
      </c>
      <c r="F24" s="1" t="s">
        <v>5</v>
      </c>
      <c r="G24" s="1" t="s">
        <v>6</v>
      </c>
      <c r="H24" s="1" t="s">
        <v>7</v>
      </c>
      <c r="I24" s="1" t="s">
        <v>8</v>
      </c>
      <c r="J24" s="1" t="s">
        <v>9</v>
      </c>
      <c r="K24" s="1" t="s">
        <v>10</v>
      </c>
    </row>
    <row r="25" spans="1:11" x14ac:dyDescent="0.35">
      <c r="A25">
        <v>34383042</v>
      </c>
      <c r="B25" t="s">
        <v>396</v>
      </c>
      <c r="C25" t="s">
        <v>397</v>
      </c>
      <c r="D25" t="s">
        <v>398</v>
      </c>
      <c r="E25" t="s">
        <v>301</v>
      </c>
      <c r="F25" t="s">
        <v>15</v>
      </c>
      <c r="G25">
        <v>2022</v>
      </c>
      <c r="H25">
        <v>44420</v>
      </c>
      <c r="I25" t="s">
        <v>399</v>
      </c>
      <c r="K25" t="s">
        <v>400</v>
      </c>
    </row>
    <row r="26" spans="1:11" x14ac:dyDescent="0.35">
      <c r="A26">
        <v>34983871</v>
      </c>
      <c r="B26" t="s">
        <v>312</v>
      </c>
      <c r="C26" t="s">
        <v>313</v>
      </c>
      <c r="D26" t="s">
        <v>314</v>
      </c>
      <c r="E26" t="s">
        <v>59</v>
      </c>
      <c r="F26" t="s">
        <v>315</v>
      </c>
      <c r="G26">
        <v>2022</v>
      </c>
      <c r="H26">
        <v>44566</v>
      </c>
      <c r="I26" t="s">
        <v>316</v>
      </c>
      <c r="K26" t="s">
        <v>317</v>
      </c>
    </row>
    <row r="27" spans="1:11" x14ac:dyDescent="0.35">
      <c r="A27">
        <v>35113870</v>
      </c>
      <c r="B27" t="s">
        <v>298</v>
      </c>
      <c r="C27" t="s">
        <v>299</v>
      </c>
      <c r="D27" t="s">
        <v>300</v>
      </c>
      <c r="E27" t="s">
        <v>301</v>
      </c>
      <c r="F27" t="s">
        <v>302</v>
      </c>
      <c r="G27">
        <v>2022</v>
      </c>
      <c r="H27">
        <v>44595</v>
      </c>
      <c r="I27" t="s">
        <v>303</v>
      </c>
      <c r="K27" t="s">
        <v>304</v>
      </c>
    </row>
    <row r="28" spans="1:11" x14ac:dyDescent="0.35">
      <c r="A28">
        <v>35103387</v>
      </c>
      <c r="B28" t="s">
        <v>305</v>
      </c>
      <c r="C28" t="s">
        <v>306</v>
      </c>
      <c r="D28" t="s">
        <v>307</v>
      </c>
      <c r="E28" t="s">
        <v>308</v>
      </c>
      <c r="F28" t="s">
        <v>22</v>
      </c>
      <c r="G28">
        <v>2022</v>
      </c>
      <c r="H28">
        <v>44593</v>
      </c>
      <c r="I28" t="s">
        <v>309</v>
      </c>
      <c r="J28" t="s">
        <v>310</v>
      </c>
      <c r="K28" t="s">
        <v>311</v>
      </c>
    </row>
    <row r="29" spans="1:11" x14ac:dyDescent="0.35">
      <c r="A29">
        <v>35122843</v>
      </c>
      <c r="B29" t="s">
        <v>291</v>
      </c>
      <c r="C29" t="s">
        <v>292</v>
      </c>
      <c r="D29" t="s">
        <v>293</v>
      </c>
      <c r="E29" t="s">
        <v>21</v>
      </c>
      <c r="F29" t="s">
        <v>294</v>
      </c>
      <c r="G29">
        <v>2022</v>
      </c>
      <c r="H29">
        <v>44597</v>
      </c>
      <c r="I29" t="s">
        <v>295</v>
      </c>
      <c r="J29" t="s">
        <v>296</v>
      </c>
      <c r="K29" t="s">
        <v>297</v>
      </c>
    </row>
    <row r="31" spans="1:11" x14ac:dyDescent="0.35">
      <c r="A31" s="4">
        <v>2023</v>
      </c>
      <c r="B31" s="4"/>
      <c r="C31" s="4"/>
      <c r="D31" s="4"/>
      <c r="E31" s="4"/>
      <c r="F31" s="4"/>
      <c r="G31" s="4"/>
      <c r="H31" s="4"/>
      <c r="I31" s="4"/>
      <c r="J31" s="4"/>
      <c r="K31" s="4"/>
    </row>
    <row r="32" spans="1:11" x14ac:dyDescent="0.35">
      <c r="A32" s="1" t="s">
        <v>0</v>
      </c>
      <c r="B32" s="1" t="s">
        <v>1</v>
      </c>
      <c r="C32" s="1" t="s">
        <v>2</v>
      </c>
      <c r="D32" s="1" t="s">
        <v>3</v>
      </c>
      <c r="E32" s="1" t="s">
        <v>4</v>
      </c>
      <c r="F32" s="1" t="s">
        <v>5</v>
      </c>
      <c r="G32" s="1" t="s">
        <v>6</v>
      </c>
      <c r="H32" s="1" t="s">
        <v>7</v>
      </c>
      <c r="I32" s="1" t="s">
        <v>8</v>
      </c>
      <c r="J32" s="1" t="s">
        <v>9</v>
      </c>
      <c r="K32" s="1" t="s">
        <v>10</v>
      </c>
    </row>
    <row r="33" spans="1:11" x14ac:dyDescent="0.35">
      <c r="A33">
        <v>38077091</v>
      </c>
      <c r="B33" t="s">
        <v>56</v>
      </c>
      <c r="C33" t="s">
        <v>57</v>
      </c>
      <c r="D33" t="s">
        <v>58</v>
      </c>
      <c r="E33" t="s">
        <v>59</v>
      </c>
      <c r="F33" t="s">
        <v>60</v>
      </c>
      <c r="G33">
        <v>2023</v>
      </c>
      <c r="H33">
        <v>45271</v>
      </c>
      <c r="I33" t="s">
        <v>61</v>
      </c>
      <c r="K33" t="s">
        <v>62</v>
      </c>
    </row>
    <row r="34" spans="1:11" x14ac:dyDescent="0.35">
      <c r="A34">
        <v>38076972</v>
      </c>
      <c r="B34" t="s">
        <v>63</v>
      </c>
      <c r="C34" t="s">
        <v>64</v>
      </c>
      <c r="D34" t="s">
        <v>65</v>
      </c>
      <c r="E34" t="s">
        <v>21</v>
      </c>
      <c r="F34" t="s">
        <v>60</v>
      </c>
      <c r="G34">
        <v>2023</v>
      </c>
      <c r="H34">
        <v>45271</v>
      </c>
      <c r="I34" t="s">
        <v>66</v>
      </c>
      <c r="K34" t="s">
        <v>67</v>
      </c>
    </row>
    <row r="36" spans="1:11" x14ac:dyDescent="0.35">
      <c r="A36" s="4">
        <v>2024</v>
      </c>
      <c r="B36" s="4"/>
      <c r="C36" s="4"/>
      <c r="D36" s="4"/>
      <c r="E36" s="4"/>
      <c r="F36" s="4"/>
      <c r="G36" s="4"/>
      <c r="H36" s="4"/>
      <c r="I36" s="4"/>
      <c r="J36" s="4"/>
      <c r="K36" s="4"/>
    </row>
    <row r="37" spans="1:11" x14ac:dyDescent="0.35">
      <c r="A37" s="1" t="s">
        <v>0</v>
      </c>
      <c r="B37" s="1" t="s">
        <v>1</v>
      </c>
      <c r="C37" s="1" t="s">
        <v>2</v>
      </c>
      <c r="D37" s="1" t="s">
        <v>3</v>
      </c>
      <c r="E37" s="1" t="s">
        <v>4</v>
      </c>
      <c r="F37" s="1" t="s">
        <v>5</v>
      </c>
      <c r="G37" s="1" t="s">
        <v>6</v>
      </c>
      <c r="H37" s="1" t="s">
        <v>7</v>
      </c>
      <c r="I37" s="1" t="s">
        <v>8</v>
      </c>
      <c r="J37" s="1" t="s">
        <v>9</v>
      </c>
      <c r="K37" s="1" t="s">
        <v>10</v>
      </c>
    </row>
    <row r="38" spans="1:11" x14ac:dyDescent="0.35">
      <c r="A38">
        <v>38591250</v>
      </c>
      <c r="B38" t="s">
        <v>18</v>
      </c>
      <c r="C38" t="s">
        <v>19</v>
      </c>
      <c r="D38" t="s">
        <v>20</v>
      </c>
      <c r="E38" t="s">
        <v>21</v>
      </c>
      <c r="F38" t="s">
        <v>22</v>
      </c>
      <c r="G38">
        <v>2024</v>
      </c>
      <c r="H38">
        <v>45391</v>
      </c>
      <c r="I38" t="s">
        <v>23</v>
      </c>
      <c r="K38" t="s">
        <v>24</v>
      </c>
    </row>
  </sheetData>
  <mergeCells count="6">
    <mergeCell ref="A36:K36"/>
    <mergeCell ref="A1:K1"/>
    <mergeCell ref="A6:K6"/>
    <mergeCell ref="A14:K14"/>
    <mergeCell ref="A23:K23"/>
    <mergeCell ref="A31:K31"/>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8096B-6570-405B-A4AF-ED396F4E9607}">
  <dimension ref="A1:K40"/>
  <sheetViews>
    <sheetView topLeftCell="A25" workbookViewId="0">
      <selection activeCell="F26" sqref="F26"/>
    </sheetView>
  </sheetViews>
  <sheetFormatPr defaultRowHeight="14.5" x14ac:dyDescent="0.35"/>
  <cols>
    <col min="2" max="4" width="15.36328125" customWidth="1"/>
    <col min="5" max="5" width="18.36328125" bestFit="1" customWidth="1"/>
    <col min="6" max="6" width="25.81640625" bestFit="1" customWidth="1"/>
    <col min="7" max="7" width="14.6328125" bestFit="1" customWidth="1"/>
    <col min="8" max="8" width="11" bestFit="1" customWidth="1"/>
    <col min="9" max="9" width="11.36328125" bestFit="1" customWidth="1"/>
    <col min="10" max="10" width="13.1796875" bestFit="1" customWidth="1"/>
    <col min="11" max="11" width="32.08984375" bestFit="1" customWidth="1"/>
  </cols>
  <sheetData>
    <row r="1" spans="1:11" x14ac:dyDescent="0.35">
      <c r="A1" s="4">
        <v>2019</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31585363</v>
      </c>
      <c r="B3" t="s">
        <v>685</v>
      </c>
      <c r="C3" t="s">
        <v>686</v>
      </c>
      <c r="D3" t="s">
        <v>687</v>
      </c>
      <c r="E3" t="s">
        <v>171</v>
      </c>
      <c r="F3" t="s">
        <v>92</v>
      </c>
      <c r="G3">
        <v>2019</v>
      </c>
      <c r="H3">
        <v>43743</v>
      </c>
      <c r="I3" t="s">
        <v>688</v>
      </c>
      <c r="J3" t="s">
        <v>689</v>
      </c>
      <c r="K3" t="s">
        <v>690</v>
      </c>
    </row>
    <row r="4" spans="1:11" x14ac:dyDescent="0.35">
      <c r="A4">
        <v>31192653</v>
      </c>
      <c r="B4" t="s">
        <v>721</v>
      </c>
      <c r="C4" t="s">
        <v>722</v>
      </c>
      <c r="D4" t="s">
        <v>723</v>
      </c>
      <c r="E4" t="s">
        <v>447</v>
      </c>
      <c r="F4" t="s">
        <v>448</v>
      </c>
      <c r="G4">
        <v>2019</v>
      </c>
      <c r="H4">
        <v>43630</v>
      </c>
      <c r="I4" t="s">
        <v>724</v>
      </c>
      <c r="J4" t="s">
        <v>725</v>
      </c>
      <c r="K4" t="s">
        <v>726</v>
      </c>
    </row>
    <row r="6" spans="1:11" x14ac:dyDescent="0.35">
      <c r="A6" s="4">
        <v>2020</v>
      </c>
      <c r="B6" s="4"/>
      <c r="C6" s="4"/>
      <c r="D6" s="4"/>
      <c r="E6" s="4"/>
      <c r="F6" s="4"/>
      <c r="G6" s="4"/>
      <c r="H6" s="4"/>
      <c r="I6" s="4"/>
      <c r="J6" s="4"/>
      <c r="K6" s="4"/>
    </row>
    <row r="7" spans="1:11" x14ac:dyDescent="0.35">
      <c r="A7" s="1" t="s">
        <v>0</v>
      </c>
      <c r="B7" s="1" t="s">
        <v>1</v>
      </c>
      <c r="C7" s="1" t="s">
        <v>2</v>
      </c>
      <c r="D7" s="1" t="s">
        <v>3</v>
      </c>
      <c r="E7" s="1" t="s">
        <v>4</v>
      </c>
      <c r="F7" s="1" t="s">
        <v>5</v>
      </c>
      <c r="G7" s="1" t="s">
        <v>6</v>
      </c>
      <c r="H7" s="1" t="s">
        <v>7</v>
      </c>
      <c r="I7" s="1" t="s">
        <v>8</v>
      </c>
      <c r="J7" s="1" t="s">
        <v>9</v>
      </c>
      <c r="K7" s="1" t="s">
        <v>10</v>
      </c>
    </row>
    <row r="8" spans="1:11" x14ac:dyDescent="0.35">
      <c r="A8">
        <v>31258104</v>
      </c>
      <c r="B8" t="s">
        <v>715</v>
      </c>
      <c r="C8" t="s">
        <v>716</v>
      </c>
      <c r="D8" t="s">
        <v>717</v>
      </c>
      <c r="E8" t="s">
        <v>214</v>
      </c>
      <c r="F8" t="s">
        <v>500</v>
      </c>
      <c r="G8">
        <v>2020</v>
      </c>
      <c r="H8">
        <v>43648</v>
      </c>
      <c r="I8" t="s">
        <v>718</v>
      </c>
      <c r="J8" t="s">
        <v>719</v>
      </c>
      <c r="K8" t="s">
        <v>720</v>
      </c>
    </row>
    <row r="9" spans="1:11" x14ac:dyDescent="0.35">
      <c r="A9">
        <v>32067693</v>
      </c>
      <c r="B9" t="s">
        <v>640</v>
      </c>
      <c r="C9" t="s">
        <v>641</v>
      </c>
      <c r="D9" t="s">
        <v>642</v>
      </c>
      <c r="E9" t="s">
        <v>321</v>
      </c>
      <c r="F9" t="s">
        <v>643</v>
      </c>
      <c r="G9">
        <v>2020</v>
      </c>
      <c r="H9">
        <v>43880</v>
      </c>
      <c r="I9" t="s">
        <v>644</v>
      </c>
      <c r="J9" t="s">
        <v>645</v>
      </c>
      <c r="K9" t="s">
        <v>646</v>
      </c>
    </row>
    <row r="10" spans="1:11" x14ac:dyDescent="0.35">
      <c r="A10">
        <v>33173908</v>
      </c>
      <c r="B10" t="s">
        <v>539</v>
      </c>
      <c r="C10" t="s">
        <v>540</v>
      </c>
      <c r="D10" t="s">
        <v>541</v>
      </c>
      <c r="E10" t="s">
        <v>447</v>
      </c>
      <c r="F10" t="s">
        <v>60</v>
      </c>
      <c r="G10">
        <v>2020</v>
      </c>
      <c r="H10">
        <v>44146</v>
      </c>
      <c r="I10" t="s">
        <v>542</v>
      </c>
      <c r="K10" t="s">
        <v>543</v>
      </c>
    </row>
    <row r="11" spans="1:11" x14ac:dyDescent="0.35">
      <c r="A11">
        <v>32599875</v>
      </c>
      <c r="B11" t="s">
        <v>589</v>
      </c>
      <c r="C11" t="s">
        <v>590</v>
      </c>
      <c r="D11" t="s">
        <v>591</v>
      </c>
      <c r="E11" t="s">
        <v>592</v>
      </c>
      <c r="F11" t="s">
        <v>493</v>
      </c>
      <c r="G11">
        <v>2020</v>
      </c>
      <c r="H11">
        <v>44013</v>
      </c>
      <c r="I11" t="s">
        <v>593</v>
      </c>
      <c r="K11" t="s">
        <v>594</v>
      </c>
    </row>
    <row r="12" spans="1:11" x14ac:dyDescent="0.35">
      <c r="A12">
        <v>33431106</v>
      </c>
      <c r="B12" t="s">
        <v>496</v>
      </c>
      <c r="C12" t="s">
        <v>497</v>
      </c>
      <c r="D12" t="s">
        <v>498</v>
      </c>
      <c r="E12" t="s">
        <v>499</v>
      </c>
      <c r="F12" t="s">
        <v>500</v>
      </c>
      <c r="G12">
        <v>2022</v>
      </c>
      <c r="H12">
        <v>44208</v>
      </c>
      <c r="I12" t="s">
        <v>501</v>
      </c>
      <c r="J12" t="s">
        <v>502</v>
      </c>
      <c r="K12" t="s">
        <v>503</v>
      </c>
    </row>
    <row r="14" spans="1:11" x14ac:dyDescent="0.35">
      <c r="A14" s="4">
        <v>2021</v>
      </c>
      <c r="B14" s="4"/>
      <c r="C14" s="4"/>
      <c r="D14" s="4"/>
      <c r="E14" s="4"/>
      <c r="F14" s="4"/>
      <c r="G14" s="4"/>
      <c r="H14" s="4"/>
      <c r="I14" s="4"/>
      <c r="J14" s="4"/>
      <c r="K14" s="4"/>
    </row>
    <row r="15" spans="1:11" x14ac:dyDescent="0.35">
      <c r="A15" s="1" t="s">
        <v>0</v>
      </c>
      <c r="B15" s="1" t="s">
        <v>1</v>
      </c>
      <c r="C15" s="1" t="s">
        <v>2</v>
      </c>
      <c r="D15" s="1" t="s">
        <v>3</v>
      </c>
      <c r="E15" s="1" t="s">
        <v>4</v>
      </c>
      <c r="F15" s="1" t="s">
        <v>5</v>
      </c>
      <c r="G15" s="1" t="s">
        <v>6</v>
      </c>
      <c r="H15" s="1" t="s">
        <v>7</v>
      </c>
      <c r="I15" s="1" t="s">
        <v>8</v>
      </c>
      <c r="J15" s="1" t="s">
        <v>9</v>
      </c>
      <c r="K15" s="1" t="s">
        <v>10</v>
      </c>
    </row>
    <row r="16" spans="1:11" x14ac:dyDescent="0.35">
      <c r="A16">
        <v>34547718</v>
      </c>
      <c r="B16" t="s">
        <v>372</v>
      </c>
      <c r="C16" t="s">
        <v>373</v>
      </c>
      <c r="D16" t="s">
        <v>374</v>
      </c>
      <c r="E16" t="s">
        <v>177</v>
      </c>
      <c r="F16" t="s">
        <v>92</v>
      </c>
      <c r="G16">
        <v>2021</v>
      </c>
      <c r="H16">
        <v>44460</v>
      </c>
      <c r="I16" t="s">
        <v>375</v>
      </c>
      <c r="J16" t="s">
        <v>376</v>
      </c>
      <c r="K16" t="s">
        <v>377</v>
      </c>
    </row>
    <row r="17" spans="1:11" x14ac:dyDescent="0.35">
      <c r="A17">
        <v>33970659</v>
      </c>
      <c r="B17" t="s">
        <v>444</v>
      </c>
      <c r="C17" t="s">
        <v>445</v>
      </c>
      <c r="D17" t="s">
        <v>446</v>
      </c>
      <c r="E17" t="s">
        <v>447</v>
      </c>
      <c r="F17" t="s">
        <v>448</v>
      </c>
      <c r="G17">
        <v>2021</v>
      </c>
      <c r="H17">
        <v>44326</v>
      </c>
      <c r="I17" t="s">
        <v>449</v>
      </c>
      <c r="J17" t="s">
        <v>450</v>
      </c>
      <c r="K17" t="s">
        <v>451</v>
      </c>
    </row>
    <row r="18" spans="1:11" x14ac:dyDescent="0.35">
      <c r="A18">
        <v>32662384</v>
      </c>
      <c r="B18" t="s">
        <v>574</v>
      </c>
      <c r="C18" t="s">
        <v>575</v>
      </c>
      <c r="D18" t="s">
        <v>576</v>
      </c>
      <c r="E18" t="s">
        <v>227</v>
      </c>
      <c r="F18" t="s">
        <v>207</v>
      </c>
      <c r="G18">
        <v>2021</v>
      </c>
      <c r="H18">
        <v>44027</v>
      </c>
      <c r="I18" t="s">
        <v>577</v>
      </c>
      <c r="J18" t="s">
        <v>578</v>
      </c>
      <c r="K18" t="s">
        <v>579</v>
      </c>
    </row>
    <row r="20" spans="1:11" x14ac:dyDescent="0.35">
      <c r="A20" s="4">
        <v>2022</v>
      </c>
      <c r="B20" s="4"/>
      <c r="C20" s="4"/>
      <c r="D20" s="4"/>
      <c r="E20" s="4"/>
      <c r="F20" s="4"/>
      <c r="G20" s="4"/>
      <c r="H20" s="4"/>
      <c r="I20" s="4"/>
      <c r="J20" s="4"/>
      <c r="K20" s="4"/>
    </row>
    <row r="21" spans="1:11" x14ac:dyDescent="0.35">
      <c r="A21" s="1" t="s">
        <v>0</v>
      </c>
      <c r="B21" s="1" t="s">
        <v>1</v>
      </c>
      <c r="C21" s="1" t="s">
        <v>2</v>
      </c>
      <c r="D21" s="1" t="s">
        <v>3</v>
      </c>
      <c r="E21" s="1" t="s">
        <v>4</v>
      </c>
      <c r="F21" s="1" t="s">
        <v>5</v>
      </c>
      <c r="G21" s="1" t="s">
        <v>6</v>
      </c>
      <c r="H21" s="1" t="s">
        <v>7</v>
      </c>
      <c r="I21" s="1" t="s">
        <v>8</v>
      </c>
      <c r="J21" s="1" t="s">
        <v>9</v>
      </c>
      <c r="K21" s="1" t="s">
        <v>10</v>
      </c>
    </row>
    <row r="22" spans="1:11" x14ac:dyDescent="0.35">
      <c r="A22">
        <v>34785406</v>
      </c>
      <c r="B22" t="s">
        <v>344</v>
      </c>
      <c r="C22" t="s">
        <v>345</v>
      </c>
      <c r="D22" t="s">
        <v>346</v>
      </c>
      <c r="E22" t="s">
        <v>347</v>
      </c>
      <c r="F22" t="s">
        <v>92</v>
      </c>
      <c r="G22">
        <v>2022</v>
      </c>
      <c r="H22">
        <v>44517</v>
      </c>
      <c r="I22" t="s">
        <v>348</v>
      </c>
      <c r="J22" t="s">
        <v>349</v>
      </c>
      <c r="K22" t="s">
        <v>350</v>
      </c>
    </row>
    <row r="23" spans="1:11" x14ac:dyDescent="0.35">
      <c r="A23">
        <v>36527130</v>
      </c>
      <c r="B23" t="s">
        <v>196</v>
      </c>
      <c r="C23" t="s">
        <v>197</v>
      </c>
      <c r="D23" t="s">
        <v>198</v>
      </c>
      <c r="E23" t="s">
        <v>199</v>
      </c>
      <c r="F23" t="s">
        <v>200</v>
      </c>
      <c r="G23">
        <v>2022</v>
      </c>
      <c r="H23">
        <v>44911</v>
      </c>
      <c r="I23" t="s">
        <v>201</v>
      </c>
      <c r="K23" t="s">
        <v>202</v>
      </c>
    </row>
    <row r="24" spans="1:11" x14ac:dyDescent="0.35">
      <c r="A24">
        <v>34605095</v>
      </c>
      <c r="B24" t="s">
        <v>357</v>
      </c>
      <c r="C24" t="s">
        <v>358</v>
      </c>
      <c r="D24" t="s">
        <v>359</v>
      </c>
      <c r="E24" t="s">
        <v>360</v>
      </c>
      <c r="F24" t="s">
        <v>361</v>
      </c>
      <c r="G24">
        <v>2022</v>
      </c>
      <c r="H24">
        <v>44473</v>
      </c>
      <c r="I24" t="s">
        <v>362</v>
      </c>
      <c r="J24" t="s">
        <v>363</v>
      </c>
      <c r="K24" t="s">
        <v>364</v>
      </c>
    </row>
    <row r="25" spans="1:11" x14ac:dyDescent="0.35">
      <c r="A25">
        <v>35383335</v>
      </c>
      <c r="B25" t="s">
        <v>278</v>
      </c>
      <c r="C25" t="s">
        <v>279</v>
      </c>
      <c r="D25" t="s">
        <v>280</v>
      </c>
      <c r="E25" t="s">
        <v>281</v>
      </c>
      <c r="F25" t="s">
        <v>282</v>
      </c>
      <c r="G25">
        <v>2022</v>
      </c>
      <c r="H25">
        <v>44657</v>
      </c>
      <c r="I25" t="s">
        <v>283</v>
      </c>
      <c r="J25" t="s">
        <v>284</v>
      </c>
      <c r="K25" t="s">
        <v>285</v>
      </c>
    </row>
    <row r="26" spans="1:11" x14ac:dyDescent="0.35">
      <c r="A26">
        <v>34969072</v>
      </c>
      <c r="B26" t="s">
        <v>318</v>
      </c>
      <c r="C26" t="s">
        <v>319</v>
      </c>
      <c r="D26" t="s">
        <v>320</v>
      </c>
      <c r="E26" t="s">
        <v>321</v>
      </c>
      <c r="F26" t="s">
        <v>322</v>
      </c>
      <c r="G26">
        <v>2022</v>
      </c>
      <c r="H26">
        <v>44560</v>
      </c>
      <c r="I26" t="s">
        <v>323</v>
      </c>
      <c r="K26" t="s">
        <v>324</v>
      </c>
    </row>
    <row r="28" spans="1:11" x14ac:dyDescent="0.35">
      <c r="A28" s="4">
        <v>2023</v>
      </c>
      <c r="B28" s="4"/>
      <c r="C28" s="4"/>
      <c r="D28" s="4"/>
      <c r="E28" s="4"/>
      <c r="F28" s="4"/>
      <c r="G28" s="4"/>
      <c r="H28" s="4"/>
      <c r="I28" s="4"/>
      <c r="J28" s="4"/>
      <c r="K28" s="4"/>
    </row>
    <row r="29" spans="1:11" x14ac:dyDescent="0.35">
      <c r="A29" s="1" t="s">
        <v>0</v>
      </c>
      <c r="B29" s="1" t="s">
        <v>1</v>
      </c>
      <c r="C29" s="1" t="s">
        <v>2</v>
      </c>
      <c r="D29" s="1" t="s">
        <v>3</v>
      </c>
      <c r="E29" s="1" t="s">
        <v>4</v>
      </c>
      <c r="F29" s="1" t="s">
        <v>5</v>
      </c>
      <c r="G29" s="1" t="s">
        <v>6</v>
      </c>
      <c r="H29" s="1" t="s">
        <v>7</v>
      </c>
      <c r="I29" s="1" t="s">
        <v>8</v>
      </c>
      <c r="J29" s="1" t="s">
        <v>9</v>
      </c>
      <c r="K29" s="1" t="s">
        <v>10</v>
      </c>
    </row>
    <row r="30" spans="1:11" x14ac:dyDescent="0.35">
      <c r="A30">
        <v>36970897</v>
      </c>
      <c r="B30" t="s">
        <v>174</v>
      </c>
      <c r="C30" t="s">
        <v>175</v>
      </c>
      <c r="D30" t="s">
        <v>176</v>
      </c>
      <c r="E30" t="s">
        <v>177</v>
      </c>
      <c r="F30" t="s">
        <v>178</v>
      </c>
      <c r="G30">
        <v>2023</v>
      </c>
      <c r="H30">
        <v>45012</v>
      </c>
      <c r="I30" t="s">
        <v>179</v>
      </c>
      <c r="J30" t="s">
        <v>180</v>
      </c>
      <c r="K30" t="s">
        <v>181</v>
      </c>
    </row>
    <row r="31" spans="1:11" x14ac:dyDescent="0.35">
      <c r="A31">
        <v>35465863</v>
      </c>
      <c r="B31" t="s">
        <v>271</v>
      </c>
      <c r="C31" t="s">
        <v>272</v>
      </c>
      <c r="D31" t="s">
        <v>273</v>
      </c>
      <c r="E31" t="s">
        <v>274</v>
      </c>
      <c r="F31" t="s">
        <v>207</v>
      </c>
      <c r="G31">
        <v>2023</v>
      </c>
      <c r="H31">
        <v>44676</v>
      </c>
      <c r="I31" t="s">
        <v>275</v>
      </c>
      <c r="J31" t="s">
        <v>276</v>
      </c>
      <c r="K31" t="s">
        <v>277</v>
      </c>
    </row>
    <row r="32" spans="1:11" x14ac:dyDescent="0.35">
      <c r="A32">
        <v>36493704</v>
      </c>
      <c r="B32" t="s">
        <v>211</v>
      </c>
      <c r="C32" t="s">
        <v>212</v>
      </c>
      <c r="D32" t="s">
        <v>213</v>
      </c>
      <c r="E32" t="s">
        <v>214</v>
      </c>
      <c r="F32" t="s">
        <v>215</v>
      </c>
      <c r="G32">
        <v>2023</v>
      </c>
      <c r="H32">
        <v>44904</v>
      </c>
      <c r="I32" t="s">
        <v>216</v>
      </c>
      <c r="K32" t="s">
        <v>217</v>
      </c>
    </row>
    <row r="33" spans="1:11" x14ac:dyDescent="0.35">
      <c r="A33">
        <v>37041417</v>
      </c>
      <c r="B33" t="s">
        <v>168</v>
      </c>
      <c r="C33" t="s">
        <v>169</v>
      </c>
      <c r="D33" t="s">
        <v>170</v>
      </c>
      <c r="E33" t="s">
        <v>171</v>
      </c>
      <c r="F33" t="s">
        <v>172</v>
      </c>
      <c r="G33">
        <v>2023</v>
      </c>
      <c r="H33">
        <v>45027</v>
      </c>
      <c r="K33" t="s">
        <v>173</v>
      </c>
    </row>
    <row r="34" spans="1:11" x14ac:dyDescent="0.35">
      <c r="A34">
        <v>36194190</v>
      </c>
      <c r="B34" t="s">
        <v>224</v>
      </c>
      <c r="C34" t="s">
        <v>225</v>
      </c>
      <c r="D34" t="s">
        <v>226</v>
      </c>
      <c r="E34" t="s">
        <v>227</v>
      </c>
      <c r="F34" t="s">
        <v>228</v>
      </c>
      <c r="G34">
        <v>2023</v>
      </c>
      <c r="H34">
        <v>44838</v>
      </c>
      <c r="I34" t="s">
        <v>229</v>
      </c>
      <c r="K34" t="s">
        <v>230</v>
      </c>
    </row>
    <row r="35" spans="1:11" x14ac:dyDescent="0.35">
      <c r="A35">
        <v>36524301</v>
      </c>
      <c r="B35" t="s">
        <v>203</v>
      </c>
      <c r="C35" t="s">
        <v>204</v>
      </c>
      <c r="D35" t="s">
        <v>205</v>
      </c>
      <c r="E35" t="s">
        <v>206</v>
      </c>
      <c r="F35" t="s">
        <v>207</v>
      </c>
      <c r="G35">
        <v>2023</v>
      </c>
      <c r="H35">
        <v>44911</v>
      </c>
      <c r="I35" t="s">
        <v>208</v>
      </c>
      <c r="J35" t="s">
        <v>209</v>
      </c>
      <c r="K35" t="s">
        <v>210</v>
      </c>
    </row>
    <row r="36" spans="1:11" x14ac:dyDescent="0.35">
      <c r="A36">
        <v>37343448</v>
      </c>
      <c r="B36" t="s">
        <v>139</v>
      </c>
      <c r="C36" t="s">
        <v>140</v>
      </c>
      <c r="D36" t="s">
        <v>141</v>
      </c>
      <c r="E36" t="s">
        <v>142</v>
      </c>
      <c r="F36" t="s">
        <v>92</v>
      </c>
      <c r="G36">
        <v>2023</v>
      </c>
      <c r="H36">
        <v>45098</v>
      </c>
      <c r="I36" t="s">
        <v>143</v>
      </c>
      <c r="J36" t="s">
        <v>144</v>
      </c>
      <c r="K36" t="s">
        <v>145</v>
      </c>
    </row>
    <row r="38" spans="1:11" x14ac:dyDescent="0.35">
      <c r="A38" s="4">
        <v>2024</v>
      </c>
      <c r="B38" s="4"/>
      <c r="C38" s="4"/>
      <c r="D38" s="4"/>
      <c r="E38" s="4"/>
      <c r="F38" s="4"/>
      <c r="G38" s="4"/>
      <c r="H38" s="4"/>
      <c r="I38" s="4"/>
      <c r="J38" s="4"/>
      <c r="K38" s="4"/>
    </row>
    <row r="39" spans="1:11" x14ac:dyDescent="0.35">
      <c r="A39" s="1" t="s">
        <v>0</v>
      </c>
      <c r="B39" s="1" t="s">
        <v>1</v>
      </c>
      <c r="C39" s="1" t="s">
        <v>2</v>
      </c>
      <c r="D39" s="1" t="s">
        <v>3</v>
      </c>
      <c r="E39" s="1" t="s">
        <v>4</v>
      </c>
      <c r="F39" s="1" t="s">
        <v>5</v>
      </c>
      <c r="G39" s="1" t="s">
        <v>6</v>
      </c>
      <c r="H39" s="1" t="s">
        <v>7</v>
      </c>
      <c r="I39" s="1" t="s">
        <v>8</v>
      </c>
      <c r="J39" s="1" t="s">
        <v>9</v>
      </c>
      <c r="K39" s="1" t="s">
        <v>10</v>
      </c>
    </row>
    <row r="40" spans="1:11" x14ac:dyDescent="0.35">
      <c r="A40">
        <v>37622539</v>
      </c>
      <c r="B40" t="s">
        <v>110</v>
      </c>
      <c r="C40" t="s">
        <v>111</v>
      </c>
      <c r="D40" t="s">
        <v>112</v>
      </c>
      <c r="E40" t="s">
        <v>113</v>
      </c>
      <c r="F40" t="s">
        <v>22</v>
      </c>
      <c r="G40">
        <v>2024</v>
      </c>
      <c r="H40">
        <v>45163</v>
      </c>
      <c r="I40" t="s">
        <v>114</v>
      </c>
      <c r="J40" t="s">
        <v>115</v>
      </c>
      <c r="K40" t="s">
        <v>116</v>
      </c>
    </row>
  </sheetData>
  <mergeCells count="6">
    <mergeCell ref="A38:K38"/>
    <mergeCell ref="A1:K1"/>
    <mergeCell ref="A6:K6"/>
    <mergeCell ref="A14:K14"/>
    <mergeCell ref="A20:K20"/>
    <mergeCell ref="A28:K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2DDD0-9571-49C6-B36E-6A37187E6990}">
  <dimension ref="A1:K50"/>
  <sheetViews>
    <sheetView topLeftCell="A16" workbookViewId="0">
      <selection activeCell="A46" sqref="A46:XFD46"/>
    </sheetView>
  </sheetViews>
  <sheetFormatPr defaultRowHeight="14.5" x14ac:dyDescent="0.35"/>
  <cols>
    <col min="2" max="4" width="15.36328125" customWidth="1"/>
    <col min="5" max="5" width="14.36328125" bestFit="1" customWidth="1"/>
    <col min="6" max="6" width="25.81640625" bestFit="1" customWidth="1"/>
    <col min="7" max="7" width="14.6328125" customWidth="1"/>
    <col min="8" max="8" width="11" bestFit="1" customWidth="1"/>
    <col min="9" max="9" width="12.36328125" bestFit="1" customWidth="1"/>
    <col min="10" max="10" width="13.1796875" bestFit="1" customWidth="1"/>
    <col min="11" max="11" width="31.6328125" bestFit="1" customWidth="1"/>
  </cols>
  <sheetData>
    <row r="1" spans="1:11" x14ac:dyDescent="0.35">
      <c r="A1" s="4">
        <v>2018</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30395590</v>
      </c>
      <c r="B3" t="s">
        <v>751</v>
      </c>
      <c r="C3" t="s">
        <v>752</v>
      </c>
      <c r="D3" t="s">
        <v>753</v>
      </c>
      <c r="E3" t="s">
        <v>754</v>
      </c>
      <c r="F3" t="s">
        <v>405</v>
      </c>
      <c r="G3">
        <v>2018</v>
      </c>
      <c r="H3">
        <v>43410</v>
      </c>
      <c r="I3" t="s">
        <v>755</v>
      </c>
      <c r="K3" t="s">
        <v>756</v>
      </c>
    </row>
    <row r="5" spans="1:11" x14ac:dyDescent="0.35">
      <c r="A5" s="4">
        <v>2019</v>
      </c>
      <c r="B5" s="4"/>
      <c r="C5" s="4"/>
      <c r="D5" s="4"/>
      <c r="E5" s="4"/>
      <c r="F5" s="4"/>
      <c r="G5" s="4"/>
      <c r="H5" s="4"/>
      <c r="I5" s="4"/>
      <c r="J5" s="4"/>
      <c r="K5" s="4"/>
    </row>
    <row r="6" spans="1:11" x14ac:dyDescent="0.35">
      <c r="A6" s="1" t="s">
        <v>0</v>
      </c>
      <c r="B6" s="1" t="s">
        <v>1</v>
      </c>
      <c r="C6" s="1" t="s">
        <v>2</v>
      </c>
      <c r="D6" s="1" t="s">
        <v>3</v>
      </c>
      <c r="E6" s="1" t="s">
        <v>4</v>
      </c>
      <c r="F6" s="1" t="s">
        <v>5</v>
      </c>
      <c r="G6" s="1" t="s">
        <v>6</v>
      </c>
      <c r="H6" s="1" t="s">
        <v>7</v>
      </c>
      <c r="I6" s="1" t="s">
        <v>8</v>
      </c>
      <c r="J6" s="1" t="s">
        <v>9</v>
      </c>
      <c r="K6" s="1" t="s">
        <v>10</v>
      </c>
    </row>
    <row r="7" spans="1:11" x14ac:dyDescent="0.35">
      <c r="A7">
        <v>30828708</v>
      </c>
      <c r="B7" t="s">
        <v>740</v>
      </c>
      <c r="C7" t="s">
        <v>741</v>
      </c>
      <c r="D7" t="s">
        <v>742</v>
      </c>
      <c r="E7" t="s">
        <v>386</v>
      </c>
      <c r="F7" t="s">
        <v>15</v>
      </c>
      <c r="G7">
        <v>2019</v>
      </c>
      <c r="H7">
        <v>43529</v>
      </c>
      <c r="I7" t="s">
        <v>743</v>
      </c>
      <c r="K7" t="s">
        <v>744</v>
      </c>
    </row>
    <row r="8" spans="1:11" x14ac:dyDescent="0.35">
      <c r="A8">
        <v>31542466</v>
      </c>
      <c r="B8" t="s">
        <v>691</v>
      </c>
      <c r="C8" t="s">
        <v>692</v>
      </c>
      <c r="D8" t="s">
        <v>693</v>
      </c>
      <c r="E8" t="s">
        <v>455</v>
      </c>
      <c r="F8" t="s">
        <v>636</v>
      </c>
      <c r="G8">
        <v>2019</v>
      </c>
      <c r="H8">
        <v>43731</v>
      </c>
      <c r="I8" t="s">
        <v>694</v>
      </c>
      <c r="J8" t="s">
        <v>695</v>
      </c>
      <c r="K8" t="s">
        <v>696</v>
      </c>
    </row>
    <row r="9" spans="1:11" x14ac:dyDescent="0.35">
      <c r="A9">
        <v>32269391</v>
      </c>
      <c r="B9" t="s">
        <v>625</v>
      </c>
      <c r="C9" t="s">
        <v>626</v>
      </c>
      <c r="D9" t="s">
        <v>627</v>
      </c>
      <c r="E9" t="s">
        <v>628</v>
      </c>
      <c r="F9" t="s">
        <v>629</v>
      </c>
      <c r="G9">
        <v>2019</v>
      </c>
      <c r="H9">
        <v>43931</v>
      </c>
      <c r="I9" t="s">
        <v>630</v>
      </c>
      <c r="J9" t="s">
        <v>631</v>
      </c>
      <c r="K9" t="s">
        <v>632</v>
      </c>
    </row>
    <row r="10" spans="1:11" x14ac:dyDescent="0.35">
      <c r="A10">
        <v>31519494</v>
      </c>
      <c r="B10" t="s">
        <v>697</v>
      </c>
      <c r="C10" t="s">
        <v>565</v>
      </c>
      <c r="D10" t="s">
        <v>698</v>
      </c>
      <c r="E10" t="s">
        <v>14</v>
      </c>
      <c r="F10" t="s">
        <v>22</v>
      </c>
      <c r="G10">
        <v>2019</v>
      </c>
      <c r="H10">
        <v>43723</v>
      </c>
      <c r="I10" t="s">
        <v>699</v>
      </c>
      <c r="J10" t="s">
        <v>700</v>
      </c>
      <c r="K10" t="s">
        <v>701</v>
      </c>
    </row>
    <row r="12" spans="1:11" x14ac:dyDescent="0.35">
      <c r="A12" s="4">
        <v>2020</v>
      </c>
      <c r="B12" s="4"/>
      <c r="C12" s="4"/>
      <c r="D12" s="4"/>
      <c r="E12" s="4"/>
      <c r="F12" s="4"/>
      <c r="G12" s="4"/>
      <c r="H12" s="4"/>
      <c r="I12" s="4"/>
      <c r="J12" s="4"/>
      <c r="K12" s="4"/>
    </row>
    <row r="13" spans="1:11" x14ac:dyDescent="0.35">
      <c r="A13" s="1" t="s">
        <v>0</v>
      </c>
      <c r="B13" s="1" t="s">
        <v>1</v>
      </c>
      <c r="C13" s="1" t="s">
        <v>2</v>
      </c>
      <c r="D13" s="1" t="s">
        <v>3</v>
      </c>
      <c r="E13" s="1" t="s">
        <v>4</v>
      </c>
      <c r="F13" s="1" t="s">
        <v>5</v>
      </c>
      <c r="G13" s="1" t="s">
        <v>6</v>
      </c>
      <c r="H13" s="1" t="s">
        <v>7</v>
      </c>
      <c r="I13" s="1" t="s">
        <v>8</v>
      </c>
      <c r="J13" s="1" t="s">
        <v>9</v>
      </c>
      <c r="K13" s="1" t="s">
        <v>10</v>
      </c>
    </row>
    <row r="14" spans="1:11" x14ac:dyDescent="0.35">
      <c r="A14">
        <v>32070649</v>
      </c>
      <c r="B14" t="s">
        <v>633</v>
      </c>
      <c r="C14" t="s">
        <v>634</v>
      </c>
      <c r="D14" t="s">
        <v>635</v>
      </c>
      <c r="E14" t="s">
        <v>467</v>
      </c>
      <c r="F14" t="s">
        <v>636</v>
      </c>
      <c r="G14">
        <v>2020</v>
      </c>
      <c r="H14">
        <v>43881</v>
      </c>
      <c r="I14" t="s">
        <v>637</v>
      </c>
      <c r="J14" t="s">
        <v>638</v>
      </c>
      <c r="K14" t="s">
        <v>639</v>
      </c>
    </row>
    <row r="15" spans="1:11" x14ac:dyDescent="0.35">
      <c r="A15">
        <v>31883973</v>
      </c>
      <c r="B15" t="s">
        <v>661</v>
      </c>
      <c r="C15" t="s">
        <v>634</v>
      </c>
      <c r="D15" t="s">
        <v>662</v>
      </c>
      <c r="E15" t="s">
        <v>467</v>
      </c>
      <c r="F15" t="s">
        <v>636</v>
      </c>
      <c r="G15">
        <v>2020</v>
      </c>
      <c r="H15">
        <v>43829</v>
      </c>
      <c r="I15" t="s">
        <v>663</v>
      </c>
      <c r="J15" t="s">
        <v>664</v>
      </c>
      <c r="K15" t="s">
        <v>665</v>
      </c>
    </row>
    <row r="16" spans="1:11" x14ac:dyDescent="0.35">
      <c r="A16">
        <v>32004873</v>
      </c>
      <c r="B16" t="s">
        <v>647</v>
      </c>
      <c r="C16" t="s">
        <v>648</v>
      </c>
      <c r="D16" t="s">
        <v>649</v>
      </c>
      <c r="E16" t="s">
        <v>386</v>
      </c>
      <c r="F16" t="s">
        <v>260</v>
      </c>
      <c r="G16">
        <v>2020</v>
      </c>
      <c r="H16">
        <v>43862</v>
      </c>
      <c r="I16" t="s">
        <v>650</v>
      </c>
      <c r="J16" t="s">
        <v>651</v>
      </c>
      <c r="K16" t="s">
        <v>652</v>
      </c>
    </row>
    <row r="17" spans="1:11" x14ac:dyDescent="0.35">
      <c r="A17">
        <v>32579111</v>
      </c>
      <c r="B17" t="s">
        <v>602</v>
      </c>
      <c r="C17" t="s">
        <v>603</v>
      </c>
      <c r="D17" t="s">
        <v>604</v>
      </c>
      <c r="E17" t="s">
        <v>386</v>
      </c>
      <c r="F17" t="s">
        <v>605</v>
      </c>
      <c r="G17">
        <v>2020</v>
      </c>
      <c r="H17">
        <v>44007</v>
      </c>
      <c r="I17" t="s">
        <v>606</v>
      </c>
      <c r="K17" t="s">
        <v>607</v>
      </c>
    </row>
    <row r="18" spans="1:11" x14ac:dyDescent="0.35">
      <c r="A18">
        <v>32497122</v>
      </c>
      <c r="B18" t="s">
        <v>615</v>
      </c>
      <c r="C18" t="s">
        <v>616</v>
      </c>
      <c r="D18" t="s">
        <v>617</v>
      </c>
      <c r="E18" t="s">
        <v>386</v>
      </c>
      <c r="F18" t="s">
        <v>405</v>
      </c>
      <c r="G18">
        <v>2020</v>
      </c>
      <c r="H18">
        <v>43987</v>
      </c>
      <c r="I18" t="s">
        <v>618</v>
      </c>
      <c r="K18" t="s">
        <v>619</v>
      </c>
    </row>
    <row r="19" spans="1:11" x14ac:dyDescent="0.35">
      <c r="A19">
        <v>32636363</v>
      </c>
      <c r="B19" t="s">
        <v>580</v>
      </c>
      <c r="C19" t="s">
        <v>581</v>
      </c>
      <c r="D19" t="s">
        <v>582</v>
      </c>
      <c r="E19" t="s">
        <v>386</v>
      </c>
      <c r="F19" t="s">
        <v>583</v>
      </c>
      <c r="G19">
        <v>2020</v>
      </c>
      <c r="H19">
        <v>44021</v>
      </c>
      <c r="I19" t="s">
        <v>584</v>
      </c>
      <c r="K19" t="s">
        <v>585</v>
      </c>
    </row>
    <row r="20" spans="1:11" x14ac:dyDescent="0.35">
      <c r="A20">
        <v>32587511</v>
      </c>
      <c r="B20" t="s">
        <v>595</v>
      </c>
      <c r="C20" t="s">
        <v>596</v>
      </c>
      <c r="D20" t="s">
        <v>597</v>
      </c>
      <c r="E20" t="s">
        <v>598</v>
      </c>
      <c r="F20" t="s">
        <v>599</v>
      </c>
      <c r="G20">
        <v>2020</v>
      </c>
      <c r="H20">
        <v>44009</v>
      </c>
      <c r="I20" t="s">
        <v>600</v>
      </c>
      <c r="K20" t="s">
        <v>601</v>
      </c>
    </row>
    <row r="21" spans="1:11" x14ac:dyDescent="0.35">
      <c r="A21">
        <v>32579111</v>
      </c>
      <c r="B21" t="s">
        <v>602</v>
      </c>
      <c r="C21" t="s">
        <v>603</v>
      </c>
      <c r="D21" t="s">
        <v>604</v>
      </c>
      <c r="E21" t="s">
        <v>386</v>
      </c>
      <c r="F21" t="s">
        <v>605</v>
      </c>
      <c r="G21">
        <v>2020</v>
      </c>
      <c r="H21">
        <v>44007</v>
      </c>
      <c r="I21" t="s">
        <v>606</v>
      </c>
      <c r="K21" t="s">
        <v>607</v>
      </c>
    </row>
    <row r="23" spans="1:11" x14ac:dyDescent="0.35">
      <c r="A23" s="4">
        <v>2021</v>
      </c>
      <c r="B23" s="4"/>
      <c r="C23" s="4"/>
      <c r="D23" s="4"/>
      <c r="E23" s="4"/>
      <c r="F23" s="4"/>
      <c r="G23" s="4"/>
      <c r="H23" s="4"/>
      <c r="I23" s="4"/>
      <c r="J23" s="4"/>
      <c r="K23" s="4"/>
    </row>
    <row r="24" spans="1:11" x14ac:dyDescent="0.35">
      <c r="A24" s="1" t="s">
        <v>0</v>
      </c>
      <c r="B24" s="1" t="s">
        <v>1</v>
      </c>
      <c r="C24" s="1" t="s">
        <v>2</v>
      </c>
      <c r="D24" s="1" t="s">
        <v>3</v>
      </c>
      <c r="E24" s="1" t="s">
        <v>4</v>
      </c>
      <c r="F24" s="1" t="s">
        <v>5</v>
      </c>
      <c r="G24" s="1" t="s">
        <v>6</v>
      </c>
      <c r="H24" s="1" t="s">
        <v>7</v>
      </c>
      <c r="I24" s="1" t="s">
        <v>8</v>
      </c>
      <c r="J24" s="1" t="s">
        <v>9</v>
      </c>
      <c r="K24" s="1" t="s">
        <v>10</v>
      </c>
    </row>
    <row r="25" spans="1:11" x14ac:dyDescent="0.35">
      <c r="A25">
        <v>34214084</v>
      </c>
      <c r="B25" t="s">
        <v>401</v>
      </c>
      <c r="C25" t="s">
        <v>402</v>
      </c>
      <c r="D25" t="s">
        <v>403</v>
      </c>
      <c r="E25" t="s">
        <v>404</v>
      </c>
      <c r="F25" t="s">
        <v>405</v>
      </c>
      <c r="G25">
        <v>2021</v>
      </c>
      <c r="H25">
        <v>44379</v>
      </c>
      <c r="I25" t="s">
        <v>406</v>
      </c>
      <c r="K25" t="s">
        <v>407</v>
      </c>
    </row>
    <row r="26" spans="1:11" x14ac:dyDescent="0.35">
      <c r="A26">
        <v>33466931</v>
      </c>
      <c r="B26" t="s">
        <v>489</v>
      </c>
      <c r="C26" t="s">
        <v>490</v>
      </c>
      <c r="D26" t="s">
        <v>491</v>
      </c>
      <c r="E26" t="s">
        <v>492</v>
      </c>
      <c r="F26" t="s">
        <v>493</v>
      </c>
      <c r="G26">
        <v>2021</v>
      </c>
      <c r="H26">
        <v>44216</v>
      </c>
      <c r="I26" t="s">
        <v>494</v>
      </c>
      <c r="K26" t="s">
        <v>495</v>
      </c>
    </row>
    <row r="27" spans="1:11" x14ac:dyDescent="0.35">
      <c r="A27">
        <v>33967042</v>
      </c>
      <c r="B27" t="s">
        <v>452</v>
      </c>
      <c r="C27" t="s">
        <v>453</v>
      </c>
      <c r="D27" t="s">
        <v>454</v>
      </c>
      <c r="E27" t="s">
        <v>455</v>
      </c>
      <c r="F27" t="s">
        <v>178</v>
      </c>
      <c r="G27">
        <v>2021</v>
      </c>
      <c r="H27">
        <v>44326</v>
      </c>
      <c r="K27" t="s">
        <v>456</v>
      </c>
    </row>
    <row r="28" spans="1:11" x14ac:dyDescent="0.35">
      <c r="A28">
        <v>33215813</v>
      </c>
      <c r="B28" t="s">
        <v>515</v>
      </c>
      <c r="C28" t="s">
        <v>516</v>
      </c>
      <c r="D28" t="s">
        <v>517</v>
      </c>
      <c r="E28" t="s">
        <v>386</v>
      </c>
      <c r="F28" t="s">
        <v>22</v>
      </c>
      <c r="G28">
        <v>2021</v>
      </c>
      <c r="H28">
        <v>44155</v>
      </c>
      <c r="I28" t="s">
        <v>518</v>
      </c>
      <c r="J28" t="s">
        <v>519</v>
      </c>
      <c r="K28" t="s">
        <v>520</v>
      </c>
    </row>
    <row r="29" spans="1:11" x14ac:dyDescent="0.35">
      <c r="A29">
        <v>34424052</v>
      </c>
      <c r="B29" t="s">
        <v>390</v>
      </c>
      <c r="C29" t="s">
        <v>391</v>
      </c>
      <c r="D29" t="s">
        <v>392</v>
      </c>
      <c r="E29" t="s">
        <v>393</v>
      </c>
      <c r="F29" t="s">
        <v>253</v>
      </c>
      <c r="G29">
        <v>2021</v>
      </c>
      <c r="H29">
        <v>44431</v>
      </c>
      <c r="I29" t="s">
        <v>394</v>
      </c>
      <c r="K29" t="s">
        <v>395</v>
      </c>
    </row>
    <row r="30" spans="1:11" x14ac:dyDescent="0.35">
      <c r="A30">
        <v>34429070</v>
      </c>
      <c r="B30" t="s">
        <v>383</v>
      </c>
      <c r="C30" t="s">
        <v>384</v>
      </c>
      <c r="D30" t="s">
        <v>385</v>
      </c>
      <c r="E30" t="s">
        <v>386</v>
      </c>
      <c r="F30" t="s">
        <v>387</v>
      </c>
      <c r="G30">
        <v>2021</v>
      </c>
      <c r="H30">
        <v>44433</v>
      </c>
      <c r="I30" t="s">
        <v>388</v>
      </c>
      <c r="K30" t="s">
        <v>389</v>
      </c>
    </row>
    <row r="31" spans="1:11" x14ac:dyDescent="0.35">
      <c r="A31">
        <v>34868068</v>
      </c>
      <c r="B31" t="s">
        <v>337</v>
      </c>
      <c r="C31" t="s">
        <v>338</v>
      </c>
      <c r="D31" t="s">
        <v>339</v>
      </c>
      <c r="E31" t="s">
        <v>340</v>
      </c>
      <c r="F31" t="s">
        <v>341</v>
      </c>
      <c r="G31">
        <v>2021</v>
      </c>
      <c r="H31">
        <v>44536</v>
      </c>
      <c r="I31" t="s">
        <v>342</v>
      </c>
      <c r="K31" t="s">
        <v>343</v>
      </c>
    </row>
    <row r="32" spans="1:11" x14ac:dyDescent="0.35">
      <c r="A32">
        <v>33580247</v>
      </c>
      <c r="B32" t="s">
        <v>484</v>
      </c>
      <c r="C32" t="s">
        <v>485</v>
      </c>
      <c r="D32" t="s">
        <v>486</v>
      </c>
      <c r="E32" t="s">
        <v>14</v>
      </c>
      <c r="F32" t="s">
        <v>15</v>
      </c>
      <c r="G32">
        <v>2021</v>
      </c>
      <c r="H32">
        <v>44240</v>
      </c>
      <c r="I32" t="s">
        <v>487</v>
      </c>
      <c r="K32" t="s">
        <v>488</v>
      </c>
    </row>
    <row r="33" spans="1:11" x14ac:dyDescent="0.35">
      <c r="A33">
        <v>33813349</v>
      </c>
      <c r="B33" t="s">
        <v>464</v>
      </c>
      <c r="C33" t="s">
        <v>465</v>
      </c>
      <c r="D33" t="s">
        <v>466</v>
      </c>
      <c r="E33" t="s">
        <v>467</v>
      </c>
      <c r="F33" t="s">
        <v>92</v>
      </c>
      <c r="G33">
        <v>2021</v>
      </c>
      <c r="H33">
        <v>44290</v>
      </c>
      <c r="I33" t="s">
        <v>468</v>
      </c>
      <c r="J33" t="s">
        <v>469</v>
      </c>
      <c r="K33" t="s">
        <v>470</v>
      </c>
    </row>
    <row r="34" spans="1:11" x14ac:dyDescent="0.35">
      <c r="A34">
        <v>33168125</v>
      </c>
      <c r="B34" t="s">
        <v>544</v>
      </c>
      <c r="C34" t="s">
        <v>545</v>
      </c>
      <c r="D34" t="s">
        <v>546</v>
      </c>
      <c r="E34" t="s">
        <v>547</v>
      </c>
      <c r="F34" t="s">
        <v>548</v>
      </c>
      <c r="G34">
        <v>2021</v>
      </c>
      <c r="H34">
        <v>44145</v>
      </c>
      <c r="I34" t="s">
        <v>549</v>
      </c>
      <c r="K34" t="s">
        <v>550</v>
      </c>
    </row>
    <row r="35" spans="1:11" x14ac:dyDescent="0.35">
      <c r="A35">
        <v>32777042</v>
      </c>
      <c r="B35" t="s">
        <v>564</v>
      </c>
      <c r="C35" t="s">
        <v>565</v>
      </c>
      <c r="D35" t="s">
        <v>566</v>
      </c>
      <c r="E35" t="s">
        <v>14</v>
      </c>
      <c r="F35" t="s">
        <v>15</v>
      </c>
      <c r="G35">
        <v>2021</v>
      </c>
      <c r="H35">
        <v>44054</v>
      </c>
      <c r="I35" t="s">
        <v>567</v>
      </c>
      <c r="K35" t="s">
        <v>568</v>
      </c>
    </row>
    <row r="37" spans="1:11" x14ac:dyDescent="0.35">
      <c r="A37" s="4">
        <v>2022</v>
      </c>
      <c r="B37" s="4"/>
      <c r="C37" s="4"/>
      <c r="D37" s="4"/>
      <c r="E37" s="4"/>
      <c r="F37" s="4"/>
      <c r="G37" s="4"/>
      <c r="H37" s="4"/>
      <c r="I37" s="4"/>
      <c r="J37" s="4"/>
      <c r="K37" s="4"/>
    </row>
    <row r="38" spans="1:11" x14ac:dyDescent="0.35">
      <c r="A38" s="1" t="s">
        <v>0</v>
      </c>
      <c r="B38" s="1" t="s">
        <v>1</v>
      </c>
      <c r="C38" s="1" t="s">
        <v>2</v>
      </c>
      <c r="D38" s="1" t="s">
        <v>3</v>
      </c>
      <c r="E38" s="1" t="s">
        <v>4</v>
      </c>
      <c r="F38" s="1" t="s">
        <v>5</v>
      </c>
      <c r="G38" s="1" t="s">
        <v>6</v>
      </c>
      <c r="H38" s="1" t="s">
        <v>7</v>
      </c>
      <c r="I38" s="1" t="s">
        <v>8</v>
      </c>
      <c r="J38" s="1" t="s">
        <v>9</v>
      </c>
      <c r="K38" s="1" t="s">
        <v>10</v>
      </c>
    </row>
    <row r="39" spans="1:11" x14ac:dyDescent="0.35">
      <c r="A39">
        <v>36031897</v>
      </c>
      <c r="B39" t="s">
        <v>231</v>
      </c>
      <c r="C39" t="s">
        <v>232</v>
      </c>
      <c r="D39" t="s">
        <v>233</v>
      </c>
      <c r="E39" t="s">
        <v>43</v>
      </c>
      <c r="F39" t="s">
        <v>178</v>
      </c>
      <c r="G39">
        <v>2022</v>
      </c>
      <c r="H39">
        <v>44802</v>
      </c>
      <c r="K39" t="s">
        <v>234</v>
      </c>
    </row>
    <row r="41" spans="1:11" x14ac:dyDescent="0.35">
      <c r="A41" s="4">
        <v>2023</v>
      </c>
      <c r="B41" s="4"/>
      <c r="C41" s="4"/>
      <c r="D41" s="4"/>
      <c r="E41" s="4"/>
      <c r="F41" s="4"/>
      <c r="G41" s="4"/>
      <c r="H41" s="4"/>
      <c r="I41" s="4"/>
      <c r="J41" s="4"/>
      <c r="K41" s="4"/>
    </row>
    <row r="42" spans="1:11" x14ac:dyDescent="0.35">
      <c r="A42" s="1" t="s">
        <v>0</v>
      </c>
      <c r="B42" s="1" t="s">
        <v>1</v>
      </c>
      <c r="C42" s="1" t="s">
        <v>2</v>
      </c>
      <c r="D42" s="1" t="s">
        <v>3</v>
      </c>
      <c r="E42" s="1" t="s">
        <v>4</v>
      </c>
      <c r="F42" s="1" t="s">
        <v>5</v>
      </c>
      <c r="G42" s="1" t="s">
        <v>6</v>
      </c>
      <c r="H42" s="1" t="s">
        <v>7</v>
      </c>
      <c r="I42" s="1" t="s">
        <v>8</v>
      </c>
      <c r="J42" s="1" t="s">
        <v>9</v>
      </c>
      <c r="K42" s="1" t="s">
        <v>10</v>
      </c>
    </row>
    <row r="43" spans="1:11" x14ac:dyDescent="0.35">
      <c r="A43">
        <v>36536382</v>
      </c>
      <c r="B43" t="s">
        <v>189</v>
      </c>
      <c r="C43" t="s">
        <v>190</v>
      </c>
      <c r="D43" t="s">
        <v>191</v>
      </c>
      <c r="E43" t="s">
        <v>192</v>
      </c>
      <c r="F43" t="s">
        <v>22</v>
      </c>
      <c r="G43">
        <v>2023</v>
      </c>
      <c r="H43">
        <v>44914</v>
      </c>
      <c r="I43" t="s">
        <v>193</v>
      </c>
      <c r="J43" t="s">
        <v>194</v>
      </c>
      <c r="K43" t="s">
        <v>195</v>
      </c>
    </row>
    <row r="44" spans="1:11" x14ac:dyDescent="0.35">
      <c r="A44">
        <v>36464774</v>
      </c>
      <c r="B44" t="s">
        <v>218</v>
      </c>
      <c r="C44" t="s">
        <v>219</v>
      </c>
      <c r="D44" t="s">
        <v>220</v>
      </c>
      <c r="E44" t="s">
        <v>84</v>
      </c>
      <c r="F44" t="s">
        <v>221</v>
      </c>
      <c r="G44">
        <v>2023</v>
      </c>
      <c r="H44">
        <v>44899</v>
      </c>
      <c r="I44" t="s">
        <v>222</v>
      </c>
      <c r="K44" t="s">
        <v>223</v>
      </c>
    </row>
    <row r="45" spans="1:11" x14ac:dyDescent="0.35">
      <c r="A45">
        <v>37503159</v>
      </c>
      <c r="B45" t="s">
        <v>125</v>
      </c>
      <c r="C45" t="s">
        <v>126</v>
      </c>
      <c r="D45" t="s">
        <v>127</v>
      </c>
      <c r="E45" t="s">
        <v>128</v>
      </c>
      <c r="F45" t="s">
        <v>29</v>
      </c>
      <c r="G45">
        <v>2023</v>
      </c>
      <c r="H45">
        <v>45135</v>
      </c>
      <c r="I45" t="s">
        <v>129</v>
      </c>
      <c r="K45" t="s">
        <v>130</v>
      </c>
    </row>
    <row r="46" spans="1:11" x14ac:dyDescent="0.35">
      <c r="A46">
        <v>38034419</v>
      </c>
      <c r="B46" t="s">
        <v>68</v>
      </c>
      <c r="C46" t="s">
        <v>69</v>
      </c>
      <c r="D46" t="s">
        <v>70</v>
      </c>
      <c r="E46" t="s">
        <v>14</v>
      </c>
      <c r="F46" t="s">
        <v>71</v>
      </c>
      <c r="G46">
        <v>2023</v>
      </c>
      <c r="H46">
        <v>45260</v>
      </c>
      <c r="I46" t="s">
        <v>72</v>
      </c>
      <c r="K46" t="s">
        <v>73</v>
      </c>
    </row>
    <row r="48" spans="1:11" x14ac:dyDescent="0.35">
      <c r="A48" s="4">
        <v>2023</v>
      </c>
      <c r="B48" s="4"/>
      <c r="C48" s="4"/>
      <c r="D48" s="4"/>
      <c r="E48" s="4"/>
      <c r="F48" s="4"/>
      <c r="G48" s="4"/>
      <c r="H48" s="4"/>
      <c r="I48" s="4"/>
      <c r="J48" s="4"/>
      <c r="K48" s="4"/>
    </row>
    <row r="49" spans="1:11" x14ac:dyDescent="0.35">
      <c r="A49" s="1" t="s">
        <v>0</v>
      </c>
      <c r="B49" s="1" t="s">
        <v>1</v>
      </c>
      <c r="C49" s="1" t="s">
        <v>2</v>
      </c>
      <c r="D49" s="1" t="s">
        <v>3</v>
      </c>
      <c r="E49" s="1" t="s">
        <v>4</v>
      </c>
      <c r="F49" s="1" t="s">
        <v>5</v>
      </c>
      <c r="G49" s="1" t="s">
        <v>6</v>
      </c>
      <c r="H49" s="1" t="s">
        <v>7</v>
      </c>
      <c r="I49" s="1" t="s">
        <v>8</v>
      </c>
      <c r="J49" s="1" t="s">
        <v>9</v>
      </c>
      <c r="K49" s="1" t="s">
        <v>10</v>
      </c>
    </row>
    <row r="50" spans="1:11" x14ac:dyDescent="0.35">
      <c r="A50">
        <v>38644649</v>
      </c>
      <c r="B50" t="s">
        <v>11</v>
      </c>
      <c r="C50" t="s">
        <v>12</v>
      </c>
      <c r="D50" t="s">
        <v>13</v>
      </c>
      <c r="E50" t="s">
        <v>14</v>
      </c>
      <c r="F50" t="s">
        <v>15</v>
      </c>
      <c r="G50">
        <v>2024</v>
      </c>
      <c r="H50">
        <v>45404</v>
      </c>
      <c r="I50" t="s">
        <v>16</v>
      </c>
      <c r="K50" t="s">
        <v>17</v>
      </c>
    </row>
  </sheetData>
  <mergeCells count="7">
    <mergeCell ref="A48:K48"/>
    <mergeCell ref="A1:K1"/>
    <mergeCell ref="A23:K23"/>
    <mergeCell ref="A5:K5"/>
    <mergeCell ref="A12:K12"/>
    <mergeCell ref="A41:K41"/>
    <mergeCell ref="A37:K3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667CB-D655-4C93-8FCE-1ACBBE82248D}">
  <dimension ref="A1:K16"/>
  <sheetViews>
    <sheetView workbookViewId="0">
      <selection activeCell="A12" sqref="A12:XFD12"/>
    </sheetView>
  </sheetViews>
  <sheetFormatPr defaultRowHeight="14.5" x14ac:dyDescent="0.35"/>
  <cols>
    <col min="2" max="4" width="15.36328125" customWidth="1"/>
    <col min="5" max="5" width="10.6328125" bestFit="1" customWidth="1"/>
    <col min="6" max="6" width="28.6328125" bestFit="1" customWidth="1"/>
    <col min="7" max="7" width="14.6328125" bestFit="1" customWidth="1"/>
    <col min="8" max="8" width="11" bestFit="1" customWidth="1"/>
    <col min="9" max="9" width="12.36328125" bestFit="1" customWidth="1"/>
    <col min="10" max="10" width="13.1796875" bestFit="1" customWidth="1"/>
    <col min="11" max="11" width="32.08984375" bestFit="1" customWidth="1"/>
  </cols>
  <sheetData>
    <row r="1" spans="1:11" x14ac:dyDescent="0.35">
      <c r="A1" s="4">
        <v>2020</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32972334</v>
      </c>
      <c r="B3" t="s">
        <v>551</v>
      </c>
      <c r="C3" t="s">
        <v>552</v>
      </c>
      <c r="D3" t="s">
        <v>553</v>
      </c>
      <c r="E3" t="s">
        <v>43</v>
      </c>
      <c r="F3" t="s">
        <v>554</v>
      </c>
      <c r="G3">
        <v>2020</v>
      </c>
      <c r="H3">
        <v>44099</v>
      </c>
      <c r="I3" t="s">
        <v>555</v>
      </c>
      <c r="J3" t="s">
        <v>556</v>
      </c>
      <c r="K3" t="s">
        <v>557</v>
      </c>
    </row>
    <row r="5" spans="1:11" x14ac:dyDescent="0.35">
      <c r="A5" s="4">
        <v>2021</v>
      </c>
      <c r="B5" s="4"/>
      <c r="C5" s="4"/>
      <c r="D5" s="4"/>
      <c r="E5" s="4"/>
      <c r="F5" s="4"/>
      <c r="G5" s="4"/>
      <c r="H5" s="4"/>
      <c r="I5" s="4"/>
      <c r="J5" s="4"/>
      <c r="K5" s="4"/>
    </row>
    <row r="6" spans="1:11" x14ac:dyDescent="0.35">
      <c r="A6" s="1" t="s">
        <v>0</v>
      </c>
      <c r="B6" s="1" t="s">
        <v>1</v>
      </c>
      <c r="C6" s="1" t="s">
        <v>2</v>
      </c>
      <c r="D6" s="1" t="s">
        <v>3</v>
      </c>
      <c r="E6" s="1" t="s">
        <v>4</v>
      </c>
      <c r="F6" s="1" t="s">
        <v>5</v>
      </c>
      <c r="G6" s="1" t="s">
        <v>6</v>
      </c>
      <c r="H6" s="1" t="s">
        <v>7</v>
      </c>
      <c r="I6" s="1" t="s">
        <v>8</v>
      </c>
      <c r="J6" s="1" t="s">
        <v>9</v>
      </c>
      <c r="K6" s="1" t="s">
        <v>10</v>
      </c>
    </row>
    <row r="7" spans="1:11" x14ac:dyDescent="0.35">
      <c r="A7">
        <v>34126466</v>
      </c>
      <c r="B7" t="s">
        <v>415</v>
      </c>
      <c r="C7" t="s">
        <v>416</v>
      </c>
      <c r="D7" t="s">
        <v>417</v>
      </c>
      <c r="E7" t="s">
        <v>91</v>
      </c>
      <c r="F7" t="s">
        <v>92</v>
      </c>
      <c r="G7">
        <v>2021</v>
      </c>
      <c r="H7">
        <v>44361</v>
      </c>
      <c r="I7" t="s">
        <v>418</v>
      </c>
      <c r="J7" t="s">
        <v>419</v>
      </c>
      <c r="K7" t="s">
        <v>420</v>
      </c>
    </row>
    <row r="9" spans="1:11" x14ac:dyDescent="0.35">
      <c r="A9" s="4">
        <v>2023</v>
      </c>
      <c r="B9" s="4"/>
      <c r="C9" s="4"/>
      <c r="D9" s="4"/>
      <c r="E9" s="4"/>
      <c r="F9" s="4"/>
      <c r="G9" s="4"/>
      <c r="H9" s="4"/>
      <c r="I9" s="4"/>
      <c r="J9" s="4"/>
      <c r="K9" s="4"/>
    </row>
    <row r="10" spans="1:11" x14ac:dyDescent="0.35">
      <c r="A10" s="1" t="s">
        <v>0</v>
      </c>
      <c r="B10" s="1" t="s">
        <v>1</v>
      </c>
      <c r="C10" s="1" t="s">
        <v>2</v>
      </c>
      <c r="D10" s="1" t="s">
        <v>3</v>
      </c>
      <c r="E10" s="1" t="s">
        <v>4</v>
      </c>
      <c r="F10" s="1" t="s">
        <v>5</v>
      </c>
      <c r="G10" s="1" t="s">
        <v>6</v>
      </c>
      <c r="H10" s="1" t="s">
        <v>7</v>
      </c>
      <c r="I10" s="1" t="s">
        <v>8</v>
      </c>
      <c r="J10" s="1" t="s">
        <v>9</v>
      </c>
      <c r="K10" s="1" t="s">
        <v>10</v>
      </c>
    </row>
    <row r="11" spans="1:11" x14ac:dyDescent="0.35">
      <c r="A11">
        <v>37708739</v>
      </c>
      <c r="B11" t="s">
        <v>88</v>
      </c>
      <c r="C11" t="s">
        <v>89</v>
      </c>
      <c r="D11" t="s">
        <v>90</v>
      </c>
      <c r="E11" t="s">
        <v>91</v>
      </c>
      <c r="F11" t="s">
        <v>92</v>
      </c>
      <c r="G11">
        <v>2023</v>
      </c>
      <c r="H11">
        <v>45183</v>
      </c>
      <c r="I11" t="s">
        <v>93</v>
      </c>
      <c r="J11" t="s">
        <v>94</v>
      </c>
      <c r="K11" t="s">
        <v>95</v>
      </c>
    </row>
    <row r="12" spans="1:11" x14ac:dyDescent="0.35">
      <c r="A12">
        <v>37942398</v>
      </c>
      <c r="B12" t="s">
        <v>81</v>
      </c>
      <c r="C12" t="s">
        <v>82</v>
      </c>
      <c r="D12" t="s">
        <v>83</v>
      </c>
      <c r="E12" t="s">
        <v>84</v>
      </c>
      <c r="F12" t="s">
        <v>85</v>
      </c>
      <c r="G12">
        <v>2023</v>
      </c>
      <c r="H12">
        <v>45239</v>
      </c>
      <c r="I12" t="s">
        <v>86</v>
      </c>
      <c r="K12" t="s">
        <v>87</v>
      </c>
    </row>
    <row r="14" spans="1:11" x14ac:dyDescent="0.35">
      <c r="A14" s="4">
        <v>2024</v>
      </c>
      <c r="B14" s="4"/>
      <c r="C14" s="4"/>
      <c r="D14" s="4"/>
      <c r="E14" s="4"/>
      <c r="F14" s="4"/>
      <c r="G14" s="4"/>
      <c r="H14" s="4"/>
      <c r="I14" s="4"/>
      <c r="J14" s="4"/>
      <c r="K14" s="4"/>
    </row>
    <row r="15" spans="1:11" x14ac:dyDescent="0.35">
      <c r="A15" s="1" t="s">
        <v>0</v>
      </c>
      <c r="B15" s="1" t="s">
        <v>1</v>
      </c>
      <c r="C15" s="1" t="s">
        <v>2</v>
      </c>
      <c r="D15" s="1" t="s">
        <v>3</v>
      </c>
      <c r="E15" s="1" t="s">
        <v>4</v>
      </c>
      <c r="F15" s="1" t="s">
        <v>5</v>
      </c>
      <c r="G15" s="1" t="s">
        <v>6</v>
      </c>
      <c r="H15" s="1" t="s">
        <v>7</v>
      </c>
      <c r="I15" s="1" t="s">
        <v>8</v>
      </c>
      <c r="J15" s="1" t="s">
        <v>9</v>
      </c>
      <c r="K15" s="1" t="s">
        <v>10</v>
      </c>
    </row>
    <row r="16" spans="1:11" x14ac:dyDescent="0.35">
      <c r="A16">
        <v>38299349</v>
      </c>
      <c r="B16" t="s">
        <v>40</v>
      </c>
      <c r="C16" t="s">
        <v>41</v>
      </c>
      <c r="D16" t="s">
        <v>42</v>
      </c>
      <c r="E16" t="s">
        <v>43</v>
      </c>
      <c r="F16" t="s">
        <v>44</v>
      </c>
      <c r="G16">
        <v>2024</v>
      </c>
      <c r="H16">
        <v>45323</v>
      </c>
      <c r="I16" t="s">
        <v>45</v>
      </c>
      <c r="J16" t="s">
        <v>46</v>
      </c>
      <c r="K16" t="s">
        <v>47</v>
      </c>
    </row>
  </sheetData>
  <mergeCells count="4">
    <mergeCell ref="A14:K14"/>
    <mergeCell ref="A1:K1"/>
    <mergeCell ref="A5:K5"/>
    <mergeCell ref="A9:K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0AED6-6E74-40EF-8781-6D7C99A12200}">
  <dimension ref="A1:K3"/>
  <sheetViews>
    <sheetView workbookViewId="0">
      <selection sqref="A1:XFD2"/>
    </sheetView>
  </sheetViews>
  <sheetFormatPr defaultRowHeight="14.5" x14ac:dyDescent="0.35"/>
  <cols>
    <col min="2" max="4" width="15.36328125" customWidth="1"/>
    <col min="5" max="5" width="10.6328125" bestFit="1" customWidth="1"/>
    <col min="6" max="6" width="11.6328125" bestFit="1" customWidth="1"/>
    <col min="7" max="7" width="14.6328125" bestFit="1" customWidth="1"/>
    <col min="8" max="8" width="11" bestFit="1" customWidth="1"/>
    <col min="9" max="9" width="11.36328125" bestFit="1" customWidth="1"/>
    <col min="10" max="10" width="13.1796875" bestFit="1" customWidth="1"/>
    <col min="11" max="11" width="29.6328125" bestFit="1" customWidth="1"/>
  </cols>
  <sheetData>
    <row r="1" spans="1:11" x14ac:dyDescent="0.35">
      <c r="A1" s="4">
        <v>2020</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31682983</v>
      </c>
      <c r="B3" t="s">
        <v>678</v>
      </c>
      <c r="C3" t="s">
        <v>679</v>
      </c>
      <c r="D3" t="s">
        <v>680</v>
      </c>
      <c r="E3" t="s">
        <v>91</v>
      </c>
      <c r="F3" t="s">
        <v>681</v>
      </c>
      <c r="G3">
        <v>2020</v>
      </c>
      <c r="H3">
        <v>43774</v>
      </c>
      <c r="I3" t="s">
        <v>682</v>
      </c>
      <c r="J3" t="s">
        <v>683</v>
      </c>
      <c r="K3" t="s">
        <v>684</v>
      </c>
    </row>
  </sheetData>
  <mergeCells count="1">
    <mergeCell ref="A1:K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64F6E-FB86-4A57-8D1B-E6B3F4580F74}">
  <dimension ref="A1:K3"/>
  <sheetViews>
    <sheetView workbookViewId="0">
      <selection activeCell="B6" sqref="B6"/>
    </sheetView>
  </sheetViews>
  <sheetFormatPr defaultRowHeight="14.5" x14ac:dyDescent="0.35"/>
  <cols>
    <col min="2" max="4" width="15.36328125" customWidth="1"/>
    <col min="5" max="5" width="10.7265625" bestFit="1" customWidth="1"/>
    <col min="6" max="6" width="14.7265625" bestFit="1" customWidth="1"/>
    <col min="7" max="7" width="14.6328125" bestFit="1" customWidth="1"/>
    <col min="8" max="8" width="11" bestFit="1" customWidth="1"/>
    <col min="9" max="9" width="11.36328125" bestFit="1" customWidth="1"/>
    <col min="10" max="10" width="8.81640625" bestFit="1" customWidth="1"/>
    <col min="11" max="11" width="17.08984375" bestFit="1" customWidth="1"/>
  </cols>
  <sheetData>
    <row r="1" spans="1:11" x14ac:dyDescent="0.35">
      <c r="A1" s="4">
        <v>2022</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33949018</v>
      </c>
      <c r="B3" t="s">
        <v>457</v>
      </c>
      <c r="C3" t="s">
        <v>458</v>
      </c>
      <c r="D3" t="s">
        <v>459</v>
      </c>
      <c r="E3" t="s">
        <v>460</v>
      </c>
      <c r="F3" t="s">
        <v>461</v>
      </c>
      <c r="G3">
        <v>2022</v>
      </c>
      <c r="H3">
        <v>44321</v>
      </c>
      <c r="I3" t="s">
        <v>462</v>
      </c>
      <c r="K3" t="s">
        <v>463</v>
      </c>
    </row>
  </sheetData>
  <mergeCells count="1">
    <mergeCell ref="A1:K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1F078-CDC4-42DA-A0D6-8C9B5CE02D26}">
  <dimension ref="A1:K27"/>
  <sheetViews>
    <sheetView workbookViewId="0">
      <selection activeCell="H6" sqref="H6"/>
    </sheetView>
  </sheetViews>
  <sheetFormatPr defaultRowHeight="14.5" x14ac:dyDescent="0.35"/>
  <cols>
    <col min="1" max="1" width="8.7265625" bestFit="1" customWidth="1"/>
    <col min="2" max="4" width="15.26953125" customWidth="1"/>
    <col min="5" max="5" width="10.6328125" customWidth="1"/>
    <col min="6" max="6" width="14.453125" bestFit="1" customWidth="1"/>
    <col min="7" max="7" width="14.6328125" customWidth="1"/>
    <col min="8" max="8" width="11" customWidth="1"/>
    <col min="9" max="9" width="12.36328125" bestFit="1" customWidth="1"/>
    <col min="10" max="10" width="13.1796875" bestFit="1" customWidth="1"/>
    <col min="11" max="11" width="28.1796875" bestFit="1" customWidth="1"/>
  </cols>
  <sheetData>
    <row r="1" spans="1:11" x14ac:dyDescent="0.35">
      <c r="A1" s="4">
        <v>2019</v>
      </c>
      <c r="B1" s="4"/>
      <c r="C1" s="4"/>
      <c r="D1" s="4"/>
      <c r="E1" s="4"/>
      <c r="F1" s="4"/>
      <c r="G1" s="4"/>
      <c r="H1" s="4"/>
      <c r="I1" s="4"/>
      <c r="J1" s="4"/>
      <c r="K1" s="4"/>
    </row>
    <row r="2" spans="1:11" x14ac:dyDescent="0.35">
      <c r="A2" s="1" t="s">
        <v>0</v>
      </c>
      <c r="B2" s="1" t="s">
        <v>1</v>
      </c>
      <c r="C2" s="1" t="s">
        <v>2</v>
      </c>
      <c r="D2" s="1" t="s">
        <v>3</v>
      </c>
      <c r="E2" s="1" t="s">
        <v>4</v>
      </c>
      <c r="F2" s="1" t="s">
        <v>5</v>
      </c>
      <c r="G2" s="1" t="s">
        <v>6</v>
      </c>
      <c r="H2" s="1" t="s">
        <v>7</v>
      </c>
      <c r="I2" s="1" t="s">
        <v>8</v>
      </c>
      <c r="J2" s="1" t="s">
        <v>9</v>
      </c>
      <c r="K2" s="1" t="s">
        <v>10</v>
      </c>
    </row>
    <row r="3" spans="1:11" x14ac:dyDescent="0.35">
      <c r="A3">
        <v>30893735</v>
      </c>
      <c r="B3" t="s">
        <v>733</v>
      </c>
      <c r="C3" t="s">
        <v>734</v>
      </c>
      <c r="D3" t="s">
        <v>735</v>
      </c>
      <c r="E3" t="s">
        <v>736</v>
      </c>
      <c r="F3" t="s">
        <v>294</v>
      </c>
      <c r="G3">
        <v>2019</v>
      </c>
      <c r="H3">
        <v>43546</v>
      </c>
      <c r="I3" t="s">
        <v>737</v>
      </c>
      <c r="J3" t="s">
        <v>738</v>
      </c>
      <c r="K3" t="s">
        <v>739</v>
      </c>
    </row>
    <row r="5" spans="1:11" x14ac:dyDescent="0.35">
      <c r="A5" s="4">
        <v>2020</v>
      </c>
      <c r="B5" s="4"/>
      <c r="C5" s="4"/>
      <c r="D5" s="4"/>
      <c r="E5" s="4"/>
      <c r="F5" s="4"/>
      <c r="G5" s="4"/>
      <c r="H5" s="4"/>
      <c r="I5" s="4"/>
      <c r="J5" s="4"/>
      <c r="K5" s="4"/>
    </row>
    <row r="6" spans="1:11" x14ac:dyDescent="0.35">
      <c r="A6" s="1" t="s">
        <v>0</v>
      </c>
      <c r="B6" s="1" t="s">
        <v>1</v>
      </c>
      <c r="C6" s="1" t="s">
        <v>2</v>
      </c>
      <c r="D6" s="1" t="s">
        <v>3</v>
      </c>
      <c r="E6" s="1" t="s">
        <v>4</v>
      </c>
      <c r="F6" s="1" t="s">
        <v>5</v>
      </c>
      <c r="G6" s="1" t="s">
        <v>6</v>
      </c>
      <c r="H6" s="1" t="s">
        <v>7</v>
      </c>
      <c r="I6" s="1" t="s">
        <v>8</v>
      </c>
      <c r="J6" s="1" t="s">
        <v>9</v>
      </c>
      <c r="K6" s="1" t="s">
        <v>10</v>
      </c>
    </row>
    <row r="7" spans="1:11" x14ac:dyDescent="0.35">
      <c r="A7">
        <v>32554118</v>
      </c>
      <c r="B7" t="s">
        <v>608</v>
      </c>
      <c r="C7" t="s">
        <v>609</v>
      </c>
      <c r="D7" t="s">
        <v>610</v>
      </c>
      <c r="E7" t="s">
        <v>611</v>
      </c>
      <c r="F7" t="s">
        <v>294</v>
      </c>
      <c r="G7">
        <v>2020</v>
      </c>
      <c r="H7">
        <v>44002</v>
      </c>
      <c r="I7" t="s">
        <v>612</v>
      </c>
      <c r="J7" t="s">
        <v>613</v>
      </c>
      <c r="K7" t="s">
        <v>614</v>
      </c>
    </row>
    <row r="9" spans="1:11" x14ac:dyDescent="0.35">
      <c r="A9" s="4">
        <v>2021</v>
      </c>
      <c r="B9" s="4"/>
      <c r="C9" s="4"/>
      <c r="D9" s="4"/>
      <c r="E9" s="4"/>
      <c r="F9" s="4"/>
      <c r="G9" s="4"/>
      <c r="H9" s="4"/>
      <c r="I9" s="4"/>
      <c r="J9" s="4"/>
      <c r="K9" s="4"/>
    </row>
    <row r="10" spans="1:11" x14ac:dyDescent="0.35">
      <c r="A10" s="1" t="s">
        <v>0</v>
      </c>
      <c r="B10" s="1" t="s">
        <v>1</v>
      </c>
      <c r="C10" s="1" t="s">
        <v>2</v>
      </c>
      <c r="D10" s="1" t="s">
        <v>3</v>
      </c>
      <c r="E10" s="1" t="s">
        <v>4</v>
      </c>
      <c r="F10" s="1" t="s">
        <v>5</v>
      </c>
      <c r="G10" s="1" t="s">
        <v>6</v>
      </c>
      <c r="H10" s="1" t="s">
        <v>7</v>
      </c>
      <c r="I10" s="1" t="s">
        <v>8</v>
      </c>
      <c r="J10" s="1" t="s">
        <v>9</v>
      </c>
      <c r="K10" s="1" t="s">
        <v>10</v>
      </c>
    </row>
    <row r="11" spans="1:11" x14ac:dyDescent="0.35">
      <c r="A11">
        <v>34029805</v>
      </c>
      <c r="B11" t="s">
        <v>437</v>
      </c>
      <c r="C11" t="s">
        <v>438</v>
      </c>
      <c r="D11" t="s">
        <v>439</v>
      </c>
      <c r="E11" t="s">
        <v>440</v>
      </c>
      <c r="F11" t="s">
        <v>294</v>
      </c>
      <c r="G11">
        <v>2021</v>
      </c>
      <c r="H11">
        <v>44340</v>
      </c>
      <c r="I11" t="s">
        <v>441</v>
      </c>
      <c r="J11" t="s">
        <v>442</v>
      </c>
      <c r="K11" t="s">
        <v>443</v>
      </c>
    </row>
    <row r="12" spans="1:11" x14ac:dyDescent="0.35">
      <c r="A12">
        <v>33213922</v>
      </c>
      <c r="B12" t="s">
        <v>521</v>
      </c>
      <c r="C12" t="s">
        <v>522</v>
      </c>
      <c r="D12" t="s">
        <v>523</v>
      </c>
      <c r="E12" t="s">
        <v>368</v>
      </c>
      <c r="F12" t="s">
        <v>294</v>
      </c>
      <c r="G12">
        <v>2021</v>
      </c>
      <c r="H12">
        <v>44155</v>
      </c>
      <c r="I12" t="s">
        <v>524</v>
      </c>
      <c r="K12" t="s">
        <v>525</v>
      </c>
    </row>
    <row r="14" spans="1:11" x14ac:dyDescent="0.35">
      <c r="A14" s="4">
        <v>2022</v>
      </c>
      <c r="B14" s="4"/>
      <c r="C14" s="4"/>
      <c r="D14" s="4"/>
      <c r="E14" s="4"/>
      <c r="F14" s="4"/>
      <c r="G14" s="4"/>
      <c r="H14" s="4"/>
      <c r="I14" s="4"/>
      <c r="J14" s="4"/>
      <c r="K14" s="4"/>
    </row>
    <row r="15" spans="1:11" x14ac:dyDescent="0.35">
      <c r="A15" s="1" t="s">
        <v>0</v>
      </c>
      <c r="B15" s="1" t="s">
        <v>1</v>
      </c>
      <c r="C15" s="1" t="s">
        <v>2</v>
      </c>
      <c r="D15" s="1" t="s">
        <v>3</v>
      </c>
      <c r="E15" s="1" t="s">
        <v>4</v>
      </c>
      <c r="F15" s="1" t="s">
        <v>5</v>
      </c>
      <c r="G15" s="1" t="s">
        <v>6</v>
      </c>
      <c r="H15" s="1" t="s">
        <v>7</v>
      </c>
      <c r="I15" s="1" t="s">
        <v>8</v>
      </c>
      <c r="J15" s="1" t="s">
        <v>9</v>
      </c>
      <c r="K15" s="1" t="s">
        <v>10</v>
      </c>
    </row>
    <row r="16" spans="1:11" x14ac:dyDescent="0.35">
      <c r="A16">
        <v>34597581</v>
      </c>
      <c r="B16" t="s">
        <v>365</v>
      </c>
      <c r="C16" t="s">
        <v>366</v>
      </c>
      <c r="D16" t="s">
        <v>367</v>
      </c>
      <c r="E16" t="s">
        <v>368</v>
      </c>
      <c r="F16" t="s">
        <v>294</v>
      </c>
      <c r="G16">
        <v>2022</v>
      </c>
      <c r="H16">
        <v>44470</v>
      </c>
      <c r="I16" t="s">
        <v>369</v>
      </c>
      <c r="J16" t="s">
        <v>370</v>
      </c>
      <c r="K16" t="s">
        <v>371</v>
      </c>
    </row>
    <row r="18" spans="1:11" x14ac:dyDescent="0.35">
      <c r="A18" s="4">
        <v>2023</v>
      </c>
      <c r="B18" s="4"/>
      <c r="C18" s="4"/>
      <c r="D18" s="4"/>
      <c r="E18" s="4"/>
      <c r="F18" s="4"/>
      <c r="G18" s="4"/>
      <c r="H18" s="4"/>
      <c r="I18" s="4"/>
      <c r="J18" s="4"/>
      <c r="K18" s="4"/>
    </row>
    <row r="19" spans="1:11" x14ac:dyDescent="0.35">
      <c r="A19" s="1" t="s">
        <v>0</v>
      </c>
      <c r="B19" s="1" t="s">
        <v>1</v>
      </c>
      <c r="C19" s="1" t="s">
        <v>2</v>
      </c>
      <c r="D19" s="1" t="s">
        <v>3</v>
      </c>
      <c r="E19" s="1" t="s">
        <v>4</v>
      </c>
      <c r="F19" s="1" t="s">
        <v>5</v>
      </c>
      <c r="G19" s="1" t="s">
        <v>6</v>
      </c>
      <c r="H19" s="1" t="s">
        <v>7</v>
      </c>
      <c r="I19" s="1" t="s">
        <v>8</v>
      </c>
      <c r="J19" s="1" t="s">
        <v>9</v>
      </c>
      <c r="K19" s="1" t="s">
        <v>10</v>
      </c>
    </row>
    <row r="20" spans="1:11" x14ac:dyDescent="0.35">
      <c r="A20">
        <v>37624202</v>
      </c>
      <c r="B20" t="s">
        <v>104</v>
      </c>
      <c r="C20" t="s">
        <v>105</v>
      </c>
      <c r="D20" t="s">
        <v>106</v>
      </c>
      <c r="E20" t="s">
        <v>51</v>
      </c>
      <c r="F20" t="s">
        <v>107</v>
      </c>
      <c r="G20">
        <v>2023</v>
      </c>
      <c r="H20">
        <v>45163</v>
      </c>
      <c r="I20" t="s">
        <v>108</v>
      </c>
      <c r="K20" t="s">
        <v>109</v>
      </c>
    </row>
    <row r="21" spans="1:11" x14ac:dyDescent="0.35">
      <c r="A21">
        <v>37305446</v>
      </c>
      <c r="B21" t="s">
        <v>146</v>
      </c>
      <c r="C21" t="s">
        <v>147</v>
      </c>
      <c r="D21" t="s">
        <v>148</v>
      </c>
      <c r="E21" t="s">
        <v>149</v>
      </c>
      <c r="F21" t="s">
        <v>100</v>
      </c>
      <c r="G21">
        <v>2023</v>
      </c>
      <c r="H21">
        <v>45089</v>
      </c>
      <c r="I21" t="s">
        <v>150</v>
      </c>
      <c r="J21" t="s">
        <v>151</v>
      </c>
      <c r="K21" t="s">
        <v>152</v>
      </c>
    </row>
    <row r="22" spans="1:11" x14ac:dyDescent="0.35">
      <c r="A22">
        <v>37637474</v>
      </c>
      <c r="B22" t="s">
        <v>96</v>
      </c>
      <c r="C22" t="s">
        <v>97</v>
      </c>
      <c r="D22" t="s">
        <v>98</v>
      </c>
      <c r="E22" t="s">
        <v>99</v>
      </c>
      <c r="F22" t="s">
        <v>100</v>
      </c>
      <c r="G22">
        <v>2023</v>
      </c>
      <c r="H22">
        <v>45166</v>
      </c>
      <c r="I22" t="s">
        <v>101</v>
      </c>
      <c r="J22" t="s">
        <v>102</v>
      </c>
      <c r="K22" t="s">
        <v>103</v>
      </c>
    </row>
    <row r="23" spans="1:11" x14ac:dyDescent="0.35">
      <c r="A23">
        <v>37520337</v>
      </c>
      <c r="B23" t="s">
        <v>117</v>
      </c>
      <c r="C23" t="s">
        <v>118</v>
      </c>
      <c r="D23" t="s">
        <v>119</v>
      </c>
      <c r="E23" t="s">
        <v>120</v>
      </c>
      <c r="F23" t="s">
        <v>121</v>
      </c>
      <c r="G23">
        <v>2023</v>
      </c>
      <c r="H23">
        <v>45138</v>
      </c>
      <c r="I23" t="s">
        <v>122</v>
      </c>
      <c r="J23" t="s">
        <v>123</v>
      </c>
      <c r="K23" t="s">
        <v>124</v>
      </c>
    </row>
    <row r="25" spans="1:11" x14ac:dyDescent="0.35">
      <c r="A25" s="4">
        <v>2024</v>
      </c>
      <c r="B25" s="4"/>
      <c r="C25" s="4"/>
      <c r="D25" s="4"/>
      <c r="E25" s="4"/>
      <c r="F25" s="4"/>
      <c r="G25" s="4"/>
      <c r="H25" s="4"/>
      <c r="I25" s="4"/>
      <c r="J25" s="4"/>
      <c r="K25" s="4"/>
    </row>
    <row r="26" spans="1:11" x14ac:dyDescent="0.35">
      <c r="A26" s="1" t="s">
        <v>0</v>
      </c>
      <c r="B26" s="1" t="s">
        <v>1</v>
      </c>
      <c r="C26" s="1" t="s">
        <v>2</v>
      </c>
      <c r="D26" s="1" t="s">
        <v>3</v>
      </c>
      <c r="E26" s="1" t="s">
        <v>4</v>
      </c>
      <c r="F26" s="1" t="s">
        <v>5</v>
      </c>
      <c r="G26" s="1" t="s">
        <v>6</v>
      </c>
      <c r="H26" s="1" t="s">
        <v>7</v>
      </c>
      <c r="I26" s="1" t="s">
        <v>8</v>
      </c>
      <c r="J26" s="1" t="s">
        <v>9</v>
      </c>
      <c r="K26" s="1" t="s">
        <v>10</v>
      </c>
    </row>
    <row r="27" spans="1:11" x14ac:dyDescent="0.35">
      <c r="A27">
        <v>38103716</v>
      </c>
      <c r="B27" t="s">
        <v>48</v>
      </c>
      <c r="C27" t="s">
        <v>49</v>
      </c>
      <c r="D27" t="s">
        <v>50</v>
      </c>
      <c r="E27" t="s">
        <v>51</v>
      </c>
      <c r="F27" t="s">
        <v>52</v>
      </c>
      <c r="G27">
        <v>2024</v>
      </c>
      <c r="H27">
        <v>45276</v>
      </c>
      <c r="I27" t="s">
        <v>53</v>
      </c>
      <c r="J27" t="s">
        <v>54</v>
      </c>
      <c r="K27" t="s">
        <v>55</v>
      </c>
    </row>
  </sheetData>
  <mergeCells count="6">
    <mergeCell ref="A9:K9"/>
    <mergeCell ref="A1:K1"/>
    <mergeCell ref="A14:K14"/>
    <mergeCell ref="A18:K18"/>
    <mergeCell ref="A25:K25"/>
    <mergeCell ref="A5:K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PubMed List</vt:lpstr>
      <vt:lpstr>Project 1 (JC Chen)</vt:lpstr>
      <vt:lpstr>Project 2 (CE Franz)</vt:lpstr>
      <vt:lpstr>Project 3 (Finch-Pike)</vt:lpstr>
      <vt:lpstr>Project 4 (WJ Mack)</vt:lpstr>
      <vt:lpstr>Core B1b (Braskie)</vt:lpstr>
      <vt:lpstr>Core B1a (Thompson)</vt:lpstr>
      <vt:lpstr>Core C2 (Sioutas)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Chelsea Terrill</dc:creator>
  <cp:lastModifiedBy>Caleb Finch</cp:lastModifiedBy>
  <dcterms:created xsi:type="dcterms:W3CDTF">2024-06-18T15:41:39Z</dcterms:created>
  <dcterms:modified xsi:type="dcterms:W3CDTF">2025-09-17T17:56:09Z</dcterms:modified>
</cp:coreProperties>
</file>